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525"/>
  </bookViews>
  <sheets>
    <sheet name="Sheet2" sheetId="5" r:id="rId1"/>
  </sheets>
  <definedNames>
    <definedName name="_xlnm.Print_Titles" localSheetId="0">Sheet2!$1:$4</definedName>
  </definedNames>
  <calcPr calcId="144525"/>
</workbook>
</file>

<file path=xl/sharedStrings.xml><?xml version="1.0" encoding="utf-8"?>
<sst xmlns="http://schemas.openxmlformats.org/spreadsheetml/2006/main" count="19" uniqueCount="19">
  <si>
    <t>西气东输三线中段（中卫-吉安）项目海原县气压站工程征地补偿花名册</t>
  </si>
  <si>
    <t>填报单位：海原县七营镇人民政府                                                                     单位：亩、元</t>
  </si>
  <si>
    <t>姓名</t>
  </si>
  <si>
    <t>身份证号码</t>
  </si>
  <si>
    <t>永久征用地</t>
  </si>
  <si>
    <t>银行卡号</t>
  </si>
  <si>
    <t>用地亩数</t>
  </si>
  <si>
    <t>标准</t>
  </si>
  <si>
    <t>金额（元）</t>
  </si>
  <si>
    <t>赵鹏金</t>
  </si>
  <si>
    <t>642221********1773</t>
  </si>
  <si>
    <t>622947880001538****</t>
  </si>
  <si>
    <t>赵志仁</t>
  </si>
  <si>
    <t>642221********1810</t>
  </si>
  <si>
    <t>622947880011392****</t>
  </si>
  <si>
    <t>赵鹏川</t>
  </si>
  <si>
    <t>642221********1779</t>
  </si>
  <si>
    <t>622947880001536****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</si>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</sst>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5" borderId="14" applyNumberFormat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1"/>
    </sheetView>
  </sheetViews>
  <sheetFormatPr defaultColWidth="9" defaultRowHeight="13.5" outlineLevelCol="5"/>
  <cols>
    <col min="1" max="1" width="19.3583333333333" customWidth="1"/>
    <col min="2" max="2" width="29.4666666666667" customWidth="1"/>
    <col min="3" max="3" width="19.3333333333333" customWidth="1"/>
    <col min="4" max="4" width="20.475" customWidth="1"/>
    <col min="5" max="5" width="21.4583333333333" customWidth="1"/>
    <col min="6" max="6" width="21.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2"/>
      <c r="E2" s="2"/>
      <c r="F2" s="2"/>
    </row>
    <row r="3" ht="35" customHeight="1" spans="1:6">
      <c r="A3" s="3" t="s">
        <v>2</v>
      </c>
      <c r="B3" s="3" t="s">
        <v>3</v>
      </c>
      <c r="C3" s="4" t="s">
        <v>4</v>
      </c>
      <c r="D3" s="4"/>
      <c r="E3" s="4"/>
      <c r="F3" s="3" t="s">
        <v>5</v>
      </c>
    </row>
    <row r="4" ht="36" customHeight="1" spans="1:6">
      <c r="A4" s="5"/>
      <c r="B4" s="5"/>
      <c r="C4" s="6" t="s">
        <v>6</v>
      </c>
      <c r="D4" s="6" t="s">
        <v>7</v>
      </c>
      <c r="E4" s="6" t="s">
        <v>8</v>
      </c>
      <c r="F4" s="5"/>
    </row>
    <row r="5" ht="36" customHeight="1" spans="1:6">
      <c r="A5" s="6" t="s">
        <v>9</v>
      </c>
      <c r="B5" s="7" t="s">
        <v>10</v>
      </c>
      <c r="C5" s="7">
        <v>1.14</v>
      </c>
      <c r="D5" s="7">
        <v>26800</v>
      </c>
      <c r="E5" s="7">
        <v>30552</v>
      </c>
      <c r="F5" s="10" t="s">
        <v>11</v>
      </c>
    </row>
    <row r="6" ht="36" customHeight="1" spans="1:6">
      <c r="A6" s="6" t="s">
        <v>12</v>
      </c>
      <c r="B6" s="7" t="s">
        <v>13</v>
      </c>
      <c r="C6" s="7">
        <v>0.35</v>
      </c>
      <c r="D6" s="7">
        <v>26800</v>
      </c>
      <c r="E6" s="7">
        <f>C6*D6</f>
        <v>9380</v>
      </c>
      <c r="F6" s="10" t="s">
        <v>14</v>
      </c>
    </row>
    <row r="7" ht="36" customHeight="1" spans="1:6">
      <c r="A7" s="6" t="s">
        <v>15</v>
      </c>
      <c r="B7" s="7" t="s">
        <v>16</v>
      </c>
      <c r="C7" s="6">
        <v>1.05</v>
      </c>
      <c r="D7" s="7">
        <v>26800</v>
      </c>
      <c r="E7" s="7">
        <f>C7*D7</f>
        <v>28140</v>
      </c>
      <c r="F7" s="10" t="s">
        <v>17</v>
      </c>
    </row>
    <row r="8" ht="36" customHeight="1" spans="1:6">
      <c r="A8" s="6"/>
      <c r="B8" s="6"/>
      <c r="C8" s="6"/>
      <c r="D8" s="6"/>
      <c r="E8" s="6"/>
      <c r="F8" s="10"/>
    </row>
    <row r="9" ht="36" customHeight="1" spans="1:6">
      <c r="A9" s="8" t="s">
        <v>18</v>
      </c>
      <c r="B9" s="9"/>
      <c r="C9" s="9">
        <v>2.54</v>
      </c>
      <c r="D9" s="9"/>
      <c r="E9" s="11">
        <v>68072</v>
      </c>
      <c r="F9" s="10"/>
    </row>
    <row r="10" ht="36" customHeight="1"/>
    <row r="11" ht="36" customHeight="1"/>
    <row r="12" ht="36" customHeight="1"/>
    <row r="13" ht="36" customHeight="1"/>
    <row r="14" ht="36" customHeight="1"/>
    <row r="15" ht="36" customHeight="1"/>
    <row r="16" ht="36" customHeight="1"/>
  </sheetData>
  <mergeCells count="7">
    <mergeCell ref="A1:F1"/>
    <mergeCell ref="A2:F2"/>
    <mergeCell ref="C3:E3"/>
    <mergeCell ref="A9:B9"/>
    <mergeCell ref="A3:A4"/>
    <mergeCell ref="B3:B4"/>
    <mergeCell ref="F3:F4"/>
  </mergeCells>
  <pageMargins left="0.708333333333333" right="0.354166666666667" top="0.708333333333333" bottom="1.41666666666667" header="0.5" footer="1.0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qy1-3</dc:creator>
  <cp:lastModifiedBy>kylin</cp:lastModifiedBy>
  <dcterms:created xsi:type="dcterms:W3CDTF">2018-08-22T19:23:00Z</dcterms:created>
  <dcterms:modified xsi:type="dcterms:W3CDTF">2025-05-14T17:37:05Z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ED729F7A2EC3BD9D41642468D3B7785B</vt:lpwstr>
  </property>
</Properties>
</file>