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Sheet1!$4:$750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<sst xmlns="http://schemas.openxmlformats.org/spreadsheetml/2006/main" count="4553" uniqueCount="1722">
  <si>
    <t>海原县2025年粮改饲项目第三批县级验收结果公示花名册</t>
  </si>
  <si>
    <t>序号</t>
  </si>
  <si>
    <t>乡镇</t>
  </si>
  <si>
    <t>行政村</t>
  </si>
  <si>
    <t>姓名</t>
  </si>
  <si>
    <t>身份证号</t>
  </si>
  <si>
    <t>养殖畜种</t>
  </si>
  <si>
    <t>存 栏  （只/头）</t>
  </si>
  <si>
    <t xml:space="preserve">青贮吨数            </t>
  </si>
  <si>
    <t>补贴标准/元</t>
  </si>
  <si>
    <t>补贴金额/元</t>
  </si>
  <si>
    <t>电话</t>
  </si>
  <si>
    <t>关庄</t>
  </si>
  <si>
    <t>窑儿</t>
  </si>
  <si>
    <t>牛东强</t>
  </si>
  <si>
    <t>642222********4616</t>
  </si>
  <si>
    <t>牛</t>
  </si>
  <si>
    <t>199****1668</t>
  </si>
  <si>
    <t>宋小刚</t>
  </si>
  <si>
    <t>642222********4614</t>
  </si>
  <si>
    <t>131****1777</t>
  </si>
  <si>
    <t>高台</t>
  </si>
  <si>
    <t>张建军</t>
  </si>
  <si>
    <t>642222********4612</t>
  </si>
  <si>
    <t>152****9781</t>
  </si>
  <si>
    <t>伏志慧</t>
  </si>
  <si>
    <t>642222********4613</t>
  </si>
  <si>
    <t>132****9390</t>
  </si>
  <si>
    <t>林成旺</t>
  </si>
  <si>
    <t>642222********4615</t>
  </si>
  <si>
    <t>177****5160</t>
  </si>
  <si>
    <t>李国明</t>
  </si>
  <si>
    <t>136****4756</t>
  </si>
  <si>
    <t>李成刚</t>
  </si>
  <si>
    <t>642222********46415</t>
  </si>
  <si>
    <t>181****4371</t>
  </si>
  <si>
    <t>贾占虎</t>
  </si>
  <si>
    <t>642222********4633</t>
  </si>
  <si>
    <t>181****1629</t>
  </si>
  <si>
    <t>贾国学</t>
  </si>
  <si>
    <t>羊</t>
  </si>
  <si>
    <t>153****1523</t>
  </si>
  <si>
    <t>李小平</t>
  </si>
  <si>
    <t>642222********461X</t>
  </si>
  <si>
    <t>177****1051</t>
  </si>
  <si>
    <t>姜忠荣</t>
  </si>
  <si>
    <t>642222********4638</t>
  </si>
  <si>
    <t>181****6369</t>
  </si>
  <si>
    <t>曹洼乡</t>
  </si>
  <si>
    <t>曹洼村</t>
  </si>
  <si>
    <t>田风栋</t>
  </si>
  <si>
    <t>642222********3614</t>
  </si>
  <si>
    <t>150****0083</t>
  </si>
  <si>
    <t>从永斌</t>
  </si>
  <si>
    <t>642222********3610</t>
  </si>
  <si>
    <t>153****8435</t>
  </si>
  <si>
    <t>何志智</t>
  </si>
  <si>
    <t>642222********3630</t>
  </si>
  <si>
    <t>132****3426</t>
  </si>
  <si>
    <t>杨金龙</t>
  </si>
  <si>
    <t>642222********3613</t>
  </si>
  <si>
    <t>182****8699</t>
  </si>
  <si>
    <t>郑志选</t>
  </si>
  <si>
    <t>132****9094</t>
  </si>
  <si>
    <t>柳晓剑</t>
  </si>
  <si>
    <t>642222********3618</t>
  </si>
  <si>
    <t>151****4288</t>
  </si>
  <si>
    <t>郑伟鹏</t>
  </si>
  <si>
    <t>642222********3634</t>
  </si>
  <si>
    <t>157****8886</t>
  </si>
  <si>
    <t>殷孝忠</t>
  </si>
  <si>
    <t>642222********3635</t>
  </si>
  <si>
    <t>181****0041</t>
  </si>
  <si>
    <t>柳银锋</t>
  </si>
  <si>
    <t>642222********3639</t>
  </si>
  <si>
    <t>180****2256</t>
  </si>
  <si>
    <t>马存福</t>
  </si>
  <si>
    <t>181****3977</t>
  </si>
  <si>
    <t>杜永奇</t>
  </si>
  <si>
    <t>642222********3619</t>
  </si>
  <si>
    <t>132****5093</t>
  </si>
  <si>
    <t>马小强</t>
  </si>
  <si>
    <t>189****5993</t>
  </si>
  <si>
    <t>马进贵</t>
  </si>
  <si>
    <t>642222********3672</t>
  </si>
  <si>
    <t>137****7701</t>
  </si>
  <si>
    <t>马彦有</t>
  </si>
  <si>
    <t>642222********3633</t>
  </si>
  <si>
    <t>150****4970</t>
  </si>
  <si>
    <t>杨生虎</t>
  </si>
  <si>
    <t>642222********3611</t>
  </si>
  <si>
    <t>181****1729</t>
  </si>
  <si>
    <t>马如福</t>
  </si>
  <si>
    <t>181****1450</t>
  </si>
  <si>
    <t>罗忠林</t>
  </si>
  <si>
    <t>189****7351</t>
  </si>
  <si>
    <t>杨应兰</t>
  </si>
  <si>
    <t>642222********3624</t>
  </si>
  <si>
    <t>137****8499</t>
  </si>
  <si>
    <t>马如仓</t>
  </si>
  <si>
    <t>牛\羊</t>
  </si>
  <si>
    <t>8\55</t>
  </si>
  <si>
    <t>159****3342</t>
  </si>
  <si>
    <t>田风德</t>
  </si>
  <si>
    <t>180****3350</t>
  </si>
  <si>
    <t>田志战</t>
  </si>
  <si>
    <t>137****7140</t>
  </si>
  <si>
    <t>田进贵</t>
  </si>
  <si>
    <t>177****0649</t>
  </si>
  <si>
    <t>田风录</t>
  </si>
  <si>
    <t>185****3598</t>
  </si>
  <si>
    <t>田进福</t>
  </si>
  <si>
    <t>642222********3612</t>
  </si>
  <si>
    <t>155****3208</t>
  </si>
  <si>
    <t>马兴成</t>
  </si>
  <si>
    <t>199****6069</t>
  </si>
  <si>
    <t>马鹏</t>
  </si>
  <si>
    <t>147****0034</t>
  </si>
  <si>
    <t>马永福</t>
  </si>
  <si>
    <t>184****9886</t>
  </si>
  <si>
    <t>田风忠</t>
  </si>
  <si>
    <t>642222********3638</t>
  </si>
  <si>
    <t>159****7657</t>
  </si>
  <si>
    <t>马如虎</t>
  </si>
  <si>
    <t>642222********3616</t>
  </si>
  <si>
    <t>199****1179</t>
  </si>
  <si>
    <t>田志虎</t>
  </si>
  <si>
    <t>153****8647</t>
  </si>
  <si>
    <t>马风平</t>
  </si>
  <si>
    <t>173****5691</t>
  </si>
  <si>
    <t>罗忠昌</t>
  </si>
  <si>
    <t>182****0962</t>
  </si>
  <si>
    <t>田志林</t>
  </si>
  <si>
    <t>151****2811</t>
  </si>
  <si>
    <t>马如山</t>
  </si>
  <si>
    <t>642222********3658</t>
  </si>
  <si>
    <t>153****9783</t>
  </si>
  <si>
    <t>黎有福</t>
  </si>
  <si>
    <t>133****5965</t>
  </si>
  <si>
    <t>谢兵</t>
  </si>
  <si>
    <t>157****8555</t>
  </si>
  <si>
    <t>李永贵</t>
  </si>
  <si>
    <t>182****8235</t>
  </si>
  <si>
    <t>牛风林</t>
  </si>
  <si>
    <t>189****5090</t>
  </si>
  <si>
    <t>牛风宝</t>
  </si>
  <si>
    <t>642222********3654</t>
  </si>
  <si>
    <t>199****8857</t>
  </si>
  <si>
    <t>黎有仓</t>
  </si>
  <si>
    <t>642222********3615</t>
  </si>
  <si>
    <t>156****0963</t>
  </si>
  <si>
    <t>丛海堂</t>
  </si>
  <si>
    <t>180****4360</t>
  </si>
  <si>
    <t>白志平</t>
  </si>
  <si>
    <t>136****8161</t>
  </si>
  <si>
    <t>卜永祥</t>
  </si>
  <si>
    <t>136****1792</t>
  </si>
  <si>
    <t>宁夏八禾牧业</t>
  </si>
  <si>
    <t>640102********0310</t>
  </si>
  <si>
    <t>176****8542</t>
  </si>
  <si>
    <t>白崖村</t>
  </si>
  <si>
    <t>冯明财</t>
  </si>
  <si>
    <t>642222********3617</t>
  </si>
  <si>
    <t>181****2558</t>
  </si>
  <si>
    <t>冯学礼</t>
  </si>
  <si>
    <t>642222********361X</t>
  </si>
  <si>
    <t>199****1301</t>
  </si>
  <si>
    <t>冯明强</t>
  </si>
  <si>
    <t>199****7958</t>
  </si>
  <si>
    <t>李进有</t>
  </si>
  <si>
    <t>173****5166</t>
  </si>
  <si>
    <t>马治虎</t>
  </si>
  <si>
    <t>642222********3670</t>
  </si>
  <si>
    <t>181****0655</t>
  </si>
  <si>
    <t>马义龙</t>
  </si>
  <si>
    <t>180****6617</t>
  </si>
  <si>
    <t>马付成</t>
  </si>
  <si>
    <t>1\28</t>
  </si>
  <si>
    <t>180****1541</t>
  </si>
  <si>
    <t>李龙</t>
  </si>
  <si>
    <t>184****6618</t>
  </si>
  <si>
    <t>马付奇</t>
  </si>
  <si>
    <t>158****2055</t>
  </si>
  <si>
    <t>马正红</t>
  </si>
  <si>
    <t>181****6376</t>
  </si>
  <si>
    <t>马志选</t>
  </si>
  <si>
    <t>180****0676</t>
  </si>
  <si>
    <t>马志章</t>
  </si>
  <si>
    <t>135****6292</t>
  </si>
  <si>
    <t>马永会</t>
  </si>
  <si>
    <t>180****1223</t>
  </si>
  <si>
    <t>马志福</t>
  </si>
  <si>
    <t>134****3155</t>
  </si>
  <si>
    <t>马志山</t>
  </si>
  <si>
    <t>180****2487</t>
  </si>
  <si>
    <t>马志玉</t>
  </si>
  <si>
    <t>133****9765</t>
  </si>
  <si>
    <t>马宝俊</t>
  </si>
  <si>
    <t>640522********3637</t>
  </si>
  <si>
    <t>155****5226</t>
  </si>
  <si>
    <t>魏兴俊</t>
  </si>
  <si>
    <t>177****3159</t>
  </si>
  <si>
    <t>马成德</t>
  </si>
  <si>
    <t>187****4841</t>
  </si>
  <si>
    <t>马忠义</t>
  </si>
  <si>
    <t>137****3355</t>
  </si>
  <si>
    <t>马树海</t>
  </si>
  <si>
    <t>2\53</t>
  </si>
  <si>
    <t>183****2993</t>
  </si>
  <si>
    <t>马明兰</t>
  </si>
  <si>
    <t>640522********3621</t>
  </si>
  <si>
    <t>153****9031</t>
  </si>
  <si>
    <t>杨进仁</t>
  </si>
  <si>
    <t>642222********3637</t>
  </si>
  <si>
    <t>157****9218</t>
  </si>
  <si>
    <t>马俊祥</t>
  </si>
  <si>
    <t>640522********3617</t>
  </si>
  <si>
    <t>184****9100</t>
  </si>
  <si>
    <t>杨万海</t>
  </si>
  <si>
    <t>159****0472</t>
  </si>
  <si>
    <t>马智慧</t>
  </si>
  <si>
    <t>178****4593</t>
  </si>
  <si>
    <t>张志福</t>
  </si>
  <si>
    <t>132****0035</t>
  </si>
  <si>
    <t>云栓柱</t>
  </si>
  <si>
    <t>150223********2119</t>
  </si>
  <si>
    <t>199****8632</t>
  </si>
  <si>
    <t>马国锋</t>
  </si>
  <si>
    <t>181****1146</t>
  </si>
  <si>
    <t>李晓刚</t>
  </si>
  <si>
    <t>642222********3631</t>
  </si>
  <si>
    <t>133****5667</t>
  </si>
  <si>
    <t>李成仁</t>
  </si>
  <si>
    <t>181****1936</t>
  </si>
  <si>
    <t>李成玉</t>
  </si>
  <si>
    <t>177****5583</t>
  </si>
  <si>
    <t>冶套村</t>
  </si>
  <si>
    <t>李进忠</t>
  </si>
  <si>
    <t>199****7386</t>
  </si>
  <si>
    <t>罗成梅</t>
  </si>
  <si>
    <t>642222********3623</t>
  </si>
  <si>
    <t>5\50</t>
  </si>
  <si>
    <t>153****2564</t>
  </si>
  <si>
    <t>马生义</t>
  </si>
  <si>
    <t>181****1633</t>
  </si>
  <si>
    <t>马应保</t>
  </si>
  <si>
    <t>640522********361X</t>
  </si>
  <si>
    <t>180****5355</t>
  </si>
  <si>
    <t>田进仁</t>
  </si>
  <si>
    <t>7\35</t>
  </si>
  <si>
    <t>181****6851</t>
  </si>
  <si>
    <t>李进福</t>
  </si>
  <si>
    <t>184****8722</t>
  </si>
  <si>
    <t>王成俊</t>
  </si>
  <si>
    <t>133****6234</t>
  </si>
  <si>
    <t>马林</t>
  </si>
  <si>
    <t>180****0280</t>
  </si>
  <si>
    <t>李贵苍</t>
  </si>
  <si>
    <t>642222********361x</t>
  </si>
  <si>
    <t>189****8606</t>
  </si>
  <si>
    <t>脱烈村</t>
  </si>
  <si>
    <t>王顺林</t>
  </si>
  <si>
    <t>134****6252</t>
  </si>
  <si>
    <t>韩满刚</t>
  </si>
  <si>
    <t>157****8317</t>
  </si>
  <si>
    <t>牛志仓</t>
  </si>
  <si>
    <t>159****2978</t>
  </si>
  <si>
    <t>牛军治</t>
  </si>
  <si>
    <t>151****8643</t>
  </si>
  <si>
    <t>马彦仓</t>
  </si>
  <si>
    <t>181****1425</t>
  </si>
  <si>
    <t>马宏林</t>
  </si>
  <si>
    <t>132****6465</t>
  </si>
  <si>
    <t>马志国</t>
  </si>
  <si>
    <t>132****2982</t>
  </si>
  <si>
    <t>白玉林</t>
  </si>
  <si>
    <t>152****0544</t>
  </si>
  <si>
    <t>雷保军</t>
  </si>
  <si>
    <t>132****6328</t>
  </si>
  <si>
    <t>马志旺</t>
  </si>
  <si>
    <t>642222********3632</t>
  </si>
  <si>
    <t>3\60</t>
  </si>
  <si>
    <t>132****4392</t>
  </si>
  <si>
    <t>李小东</t>
  </si>
  <si>
    <t>642222********3652</t>
  </si>
  <si>
    <t>133****7295</t>
  </si>
  <si>
    <t>马宏强</t>
  </si>
  <si>
    <t>176****4982</t>
  </si>
  <si>
    <t>马志财</t>
  </si>
  <si>
    <t>181****7670</t>
  </si>
  <si>
    <t>马志江</t>
  </si>
  <si>
    <t>132****4173</t>
  </si>
  <si>
    <t>白玉虎</t>
  </si>
  <si>
    <t>180****3913</t>
  </si>
  <si>
    <t>马志云</t>
  </si>
  <si>
    <t>132****6103</t>
  </si>
  <si>
    <t>李宝仓</t>
  </si>
  <si>
    <t>6\15</t>
  </si>
  <si>
    <t>182****0670</t>
  </si>
  <si>
    <t>雷保成</t>
  </si>
  <si>
    <t>5\27</t>
  </si>
  <si>
    <t>187****3867</t>
  </si>
  <si>
    <t>牛志田</t>
  </si>
  <si>
    <t>642222********3636</t>
  </si>
  <si>
    <t>186****0051</t>
  </si>
  <si>
    <t>马志忠</t>
  </si>
  <si>
    <t>640522********3619</t>
  </si>
  <si>
    <t>9\11</t>
  </si>
  <si>
    <t>181****0087</t>
  </si>
  <si>
    <t>田军</t>
  </si>
  <si>
    <t>177****1516</t>
  </si>
  <si>
    <t>田彦珍</t>
  </si>
  <si>
    <t>153****0306</t>
  </si>
  <si>
    <t>杨晓梅</t>
  </si>
  <si>
    <t>642222********3644</t>
  </si>
  <si>
    <t>177****9555</t>
  </si>
  <si>
    <t>田文</t>
  </si>
  <si>
    <t>640522********3618</t>
  </si>
  <si>
    <t>177****0604</t>
  </si>
  <si>
    <t>韩向贤</t>
  </si>
  <si>
    <t>137****3242</t>
  </si>
  <si>
    <t>李百海</t>
  </si>
  <si>
    <t>181****2708</t>
  </si>
  <si>
    <t>魏克义</t>
  </si>
  <si>
    <t>132****1832</t>
  </si>
  <si>
    <t>白玉山</t>
  </si>
  <si>
    <t>155****2896</t>
  </si>
  <si>
    <t>硝沟村</t>
  </si>
  <si>
    <t>杨平有</t>
  </si>
  <si>
    <t>181****0723</t>
  </si>
  <si>
    <t>杨万荣</t>
  </si>
  <si>
    <t>153****1510</t>
  </si>
  <si>
    <t>周进发</t>
  </si>
  <si>
    <t>180****9746</t>
  </si>
  <si>
    <t>杨万山</t>
  </si>
  <si>
    <t>187****5281</t>
  </si>
  <si>
    <t>杨生学</t>
  </si>
  <si>
    <t>182****6669</t>
  </si>
  <si>
    <t>马世杰</t>
  </si>
  <si>
    <t>177****3231</t>
  </si>
  <si>
    <t>杨万成</t>
  </si>
  <si>
    <t>181****4620</t>
  </si>
  <si>
    <t>杨海明</t>
  </si>
  <si>
    <t>180****3517</t>
  </si>
  <si>
    <t>李春花</t>
  </si>
  <si>
    <t>640522********3625</t>
  </si>
  <si>
    <t>132****0099</t>
  </si>
  <si>
    <t>周进福</t>
  </si>
  <si>
    <t>183****8069</t>
  </si>
  <si>
    <t>杨生孝</t>
  </si>
  <si>
    <t>640522********3613</t>
  </si>
  <si>
    <t>187****3166</t>
  </si>
  <si>
    <t>杨杰</t>
  </si>
  <si>
    <t>640522********3612</t>
  </si>
  <si>
    <t>182****0967</t>
  </si>
  <si>
    <t>七营镇</t>
  </si>
  <si>
    <t>马堡村</t>
  </si>
  <si>
    <t>韩栋</t>
  </si>
  <si>
    <t>642221********1773</t>
  </si>
  <si>
    <t>181****5312</t>
  </si>
  <si>
    <t>韩世珍</t>
  </si>
  <si>
    <t>642221********1796</t>
  </si>
  <si>
    <t>150****8173</t>
  </si>
  <si>
    <t>韩兴会</t>
  </si>
  <si>
    <t>642221********1852</t>
  </si>
  <si>
    <t>132****9274</t>
  </si>
  <si>
    <t>韩世安</t>
  </si>
  <si>
    <t>642221********1818</t>
  </si>
  <si>
    <t>150****1704</t>
  </si>
  <si>
    <t>马国强</t>
  </si>
  <si>
    <t>642221********1792</t>
  </si>
  <si>
    <t>牛/羊</t>
  </si>
  <si>
    <t>2/50</t>
  </si>
  <si>
    <t>150****2768</t>
  </si>
  <si>
    <t>马廷宾</t>
  </si>
  <si>
    <t>642221********1811</t>
  </si>
  <si>
    <t>150****6998</t>
  </si>
  <si>
    <t>马廷智</t>
  </si>
  <si>
    <t>642221********1776</t>
  </si>
  <si>
    <t>3/10</t>
  </si>
  <si>
    <t>157****4318</t>
  </si>
  <si>
    <t>马亚川</t>
  </si>
  <si>
    <t>642221********1816</t>
  </si>
  <si>
    <t>187****2458</t>
  </si>
  <si>
    <t>何发文</t>
  </si>
  <si>
    <t>654124********2511</t>
  </si>
  <si>
    <t>7/50</t>
  </si>
  <si>
    <t>187****1920</t>
  </si>
  <si>
    <t>韩芳珍</t>
  </si>
  <si>
    <t>642221********1779</t>
  </si>
  <si>
    <t>187****4568</t>
  </si>
  <si>
    <t>下套村</t>
  </si>
  <si>
    <t>何生满</t>
  </si>
  <si>
    <t>182****7736</t>
  </si>
  <si>
    <t>杨堡村</t>
  </si>
  <si>
    <t>何金贵</t>
  </si>
  <si>
    <t>642221********177X</t>
  </si>
  <si>
    <t>150****9933</t>
  </si>
  <si>
    <t>北咀村</t>
  </si>
  <si>
    <t>康富新</t>
  </si>
  <si>
    <t>642221********1810</t>
  </si>
  <si>
    <t>136****1668</t>
  </si>
  <si>
    <t>砖窖村</t>
  </si>
  <si>
    <t>张瑞勇</t>
  </si>
  <si>
    <t>642221********377X</t>
  </si>
  <si>
    <t>138****0101</t>
  </si>
  <si>
    <t>陈昌楹</t>
  </si>
  <si>
    <t>642221********3770</t>
  </si>
  <si>
    <t>177****1070</t>
  </si>
  <si>
    <t>马生旺</t>
  </si>
  <si>
    <t>642221********381X</t>
  </si>
  <si>
    <t>157****8166</t>
  </si>
  <si>
    <t>丁成义</t>
  </si>
  <si>
    <t>642221********3779</t>
  </si>
  <si>
    <t>173****5926</t>
  </si>
  <si>
    <t>丁成礼</t>
  </si>
  <si>
    <t>642221********3793</t>
  </si>
  <si>
    <t>137****0637</t>
  </si>
  <si>
    <t>丁勇</t>
  </si>
  <si>
    <t>642221********3774</t>
  </si>
  <si>
    <t>177****5427</t>
  </si>
  <si>
    <t>丁奎伟</t>
  </si>
  <si>
    <t>14/50</t>
  </si>
  <si>
    <t>199****0287</t>
  </si>
  <si>
    <t>丁奎成</t>
  </si>
  <si>
    <t>642221********3817</t>
  </si>
  <si>
    <t>152****9130</t>
  </si>
  <si>
    <t>丁奎忠</t>
  </si>
  <si>
    <t>9/20</t>
  </si>
  <si>
    <t>153****5748</t>
  </si>
  <si>
    <t>丁奎苍</t>
  </si>
  <si>
    <t>642221********3790</t>
  </si>
  <si>
    <t>181****9801</t>
  </si>
  <si>
    <t>丁发</t>
  </si>
  <si>
    <t>642221********3778</t>
  </si>
  <si>
    <t>10/25</t>
  </si>
  <si>
    <t>137****9409</t>
  </si>
  <si>
    <t>丁飞</t>
  </si>
  <si>
    <t>642221********3772</t>
  </si>
  <si>
    <t>8/60</t>
  </si>
  <si>
    <t>157****4904</t>
  </si>
  <si>
    <t>丁成国</t>
  </si>
  <si>
    <t>642221********3819</t>
  </si>
  <si>
    <t>6/60</t>
  </si>
  <si>
    <t>158****2733</t>
  </si>
  <si>
    <t>642221********3799</t>
  </si>
  <si>
    <t>10/30</t>
  </si>
  <si>
    <t>150****2264</t>
  </si>
  <si>
    <t>甘城乡</t>
  </si>
  <si>
    <t>武塘村</t>
  </si>
  <si>
    <t>沙彦荣</t>
  </si>
  <si>
    <t>150****6231</t>
  </si>
  <si>
    <t>沙彦林</t>
  </si>
  <si>
    <t>177****4956</t>
  </si>
  <si>
    <t>海有珍</t>
  </si>
  <si>
    <t>642221********3784</t>
  </si>
  <si>
    <t>133****6300</t>
  </si>
  <si>
    <t>罗正英</t>
  </si>
  <si>
    <t>642221********3785</t>
  </si>
  <si>
    <t>150****6232</t>
  </si>
  <si>
    <t>沙彦成</t>
  </si>
  <si>
    <t>182****7438</t>
  </si>
  <si>
    <t>海全庭</t>
  </si>
  <si>
    <t>642221********379X</t>
  </si>
  <si>
    <t>180****1355</t>
  </si>
  <si>
    <t>海刚</t>
  </si>
  <si>
    <t>642221********3818</t>
  </si>
  <si>
    <t>181****2198</t>
  </si>
  <si>
    <t>沙彦武</t>
  </si>
  <si>
    <t>177****4957</t>
  </si>
  <si>
    <t>海全伟</t>
  </si>
  <si>
    <t>153****1206</t>
  </si>
  <si>
    <t>丁成文</t>
  </si>
  <si>
    <t>642221********3832</t>
  </si>
  <si>
    <t>176****1875</t>
  </si>
  <si>
    <t>马成林</t>
  </si>
  <si>
    <t>642221********3813</t>
  </si>
  <si>
    <t>180****1176</t>
  </si>
  <si>
    <t>马汉贵</t>
  </si>
  <si>
    <t>642221********3791</t>
  </si>
  <si>
    <t>马和峰</t>
  </si>
  <si>
    <t>642221********3797</t>
  </si>
  <si>
    <t>180****2099</t>
  </si>
  <si>
    <t>丁成全</t>
  </si>
  <si>
    <t>642221********3776</t>
  </si>
  <si>
    <t>132****8405</t>
  </si>
  <si>
    <t>丁成宽</t>
  </si>
  <si>
    <t>642221********3775</t>
  </si>
  <si>
    <t>133****2692</t>
  </si>
  <si>
    <t>丁成禄</t>
  </si>
  <si>
    <t>642221********3773</t>
  </si>
  <si>
    <t>丁成孝</t>
  </si>
  <si>
    <t>642221********3771</t>
  </si>
  <si>
    <t>153****2855</t>
  </si>
  <si>
    <t>丁成龙</t>
  </si>
  <si>
    <t>642221********3795</t>
  </si>
  <si>
    <t>176****8922</t>
  </si>
  <si>
    <t>丁成玉</t>
  </si>
  <si>
    <t>马云珍</t>
  </si>
  <si>
    <t>157****9432</t>
  </si>
  <si>
    <t>马云新</t>
  </si>
  <si>
    <t>187****1320</t>
  </si>
  <si>
    <t>马汉海</t>
  </si>
  <si>
    <t>177****0209</t>
  </si>
  <si>
    <t>马俊合</t>
  </si>
  <si>
    <t>185****6516</t>
  </si>
  <si>
    <t>马宏伟</t>
  </si>
  <si>
    <t>642221********3959</t>
  </si>
  <si>
    <t>181****7694</t>
  </si>
  <si>
    <t>甘城村</t>
  </si>
  <si>
    <t>马正国</t>
  </si>
  <si>
    <t>642221********395</t>
  </si>
  <si>
    <t>180****1430</t>
  </si>
  <si>
    <t>双井村</t>
  </si>
  <si>
    <t>张正峰</t>
  </si>
  <si>
    <t>642221********3935</t>
  </si>
  <si>
    <t>181****4188</t>
  </si>
  <si>
    <t>张正朋</t>
  </si>
  <si>
    <t>158****4563</t>
  </si>
  <si>
    <t>马玉宝</t>
  </si>
  <si>
    <t>642221********3932</t>
  </si>
  <si>
    <t>158****5717</t>
  </si>
  <si>
    <t>丁克东</t>
  </si>
  <si>
    <t>642221********3938</t>
  </si>
  <si>
    <t>180****1566</t>
  </si>
  <si>
    <t>三台村</t>
  </si>
  <si>
    <t>沙智</t>
  </si>
  <si>
    <t>642221********3798</t>
  </si>
  <si>
    <t>180****3635</t>
  </si>
  <si>
    <t>642221********3859</t>
  </si>
  <si>
    <t>181****5145</t>
  </si>
  <si>
    <t>马志海</t>
  </si>
  <si>
    <t>155****8585</t>
  </si>
  <si>
    <t>马成虎</t>
  </si>
  <si>
    <t>642221********3796</t>
  </si>
  <si>
    <t>177****0790</t>
  </si>
  <si>
    <t>沙彦新</t>
  </si>
  <si>
    <t>181****8051</t>
  </si>
  <si>
    <t>181****6144</t>
  </si>
  <si>
    <t>沙彦山</t>
  </si>
  <si>
    <t>642221********3876</t>
  </si>
  <si>
    <t>182****2896</t>
  </si>
  <si>
    <t>沙得元</t>
  </si>
  <si>
    <t>181****2221</t>
  </si>
  <si>
    <t>丁成荣</t>
  </si>
  <si>
    <t>642221********3956</t>
  </si>
  <si>
    <t>176****7007</t>
  </si>
  <si>
    <t>沙德学</t>
  </si>
  <si>
    <t>153****8626</t>
  </si>
  <si>
    <t>沙彦海</t>
  </si>
  <si>
    <t>180****1426</t>
  </si>
  <si>
    <t>沙彦龙</t>
  </si>
  <si>
    <t>199****1485</t>
  </si>
  <si>
    <t>沙建博</t>
  </si>
  <si>
    <t>177****8810</t>
  </si>
  <si>
    <t>沙得付</t>
  </si>
  <si>
    <t>642221********3777</t>
  </si>
  <si>
    <t>133****8082</t>
  </si>
  <si>
    <t>沙德龙</t>
  </si>
  <si>
    <t>155****8975</t>
  </si>
  <si>
    <t>马建军</t>
  </si>
  <si>
    <t>182****7633</t>
  </si>
  <si>
    <t>沙小刚</t>
  </si>
  <si>
    <t>132****2155</t>
  </si>
  <si>
    <t>150****6508</t>
  </si>
  <si>
    <t>李彦忠</t>
  </si>
  <si>
    <t>181****9640</t>
  </si>
  <si>
    <t>李彦龙</t>
  </si>
  <si>
    <t>187****3197</t>
  </si>
  <si>
    <t>海云花</t>
  </si>
  <si>
    <t>642221********3961</t>
  </si>
  <si>
    <t>132****8910</t>
  </si>
  <si>
    <t>马建富</t>
  </si>
  <si>
    <t>173****1073</t>
  </si>
  <si>
    <t>乔畔村</t>
  </si>
  <si>
    <t>李华南</t>
  </si>
  <si>
    <t>642221********3939</t>
  </si>
  <si>
    <t>147****3696</t>
  </si>
  <si>
    <t>李正清</t>
  </si>
  <si>
    <t>177****8280</t>
  </si>
  <si>
    <t>马登富</t>
  </si>
  <si>
    <t>642221********3933</t>
  </si>
  <si>
    <t>187****6300</t>
  </si>
  <si>
    <t>杨国瑞</t>
  </si>
  <si>
    <t>642221********3936</t>
  </si>
  <si>
    <t>152****5472</t>
  </si>
  <si>
    <t>李佰智</t>
  </si>
  <si>
    <t>132****6590</t>
  </si>
  <si>
    <t>何生宝</t>
  </si>
  <si>
    <t>642221********3950</t>
  </si>
  <si>
    <t>181****7326</t>
  </si>
  <si>
    <t>张克义</t>
  </si>
  <si>
    <t>642221********393X</t>
  </si>
  <si>
    <t>183****7171</t>
  </si>
  <si>
    <t>王有满</t>
  </si>
  <si>
    <t>183****6588</t>
  </si>
  <si>
    <t>张克忠80</t>
  </si>
  <si>
    <t>184****9391</t>
  </si>
  <si>
    <t>买奴核</t>
  </si>
  <si>
    <t>188****0699</t>
  </si>
  <si>
    <t>王万有</t>
  </si>
  <si>
    <t>183****3888</t>
  </si>
  <si>
    <t>张克科</t>
  </si>
  <si>
    <t>642221********3937</t>
  </si>
  <si>
    <t>183****3955</t>
  </si>
  <si>
    <t>张小燕</t>
  </si>
  <si>
    <t>642221********3946</t>
  </si>
  <si>
    <t>151****2585</t>
  </si>
  <si>
    <t>张正龙</t>
  </si>
  <si>
    <t>642221********3930</t>
  </si>
  <si>
    <t>157****8820</t>
  </si>
  <si>
    <t>李佰科</t>
  </si>
  <si>
    <t>642221********3931</t>
  </si>
  <si>
    <t>153****5272</t>
  </si>
  <si>
    <t>黑占保</t>
  </si>
  <si>
    <t>181****6063</t>
  </si>
  <si>
    <t>杨国宝</t>
  </si>
  <si>
    <t>155****6691</t>
  </si>
  <si>
    <t>182****3029</t>
  </si>
  <si>
    <t>马成功</t>
  </si>
  <si>
    <t>642221********3979</t>
  </si>
  <si>
    <t>173****9053</t>
  </si>
  <si>
    <t>丁成虎</t>
  </si>
  <si>
    <t>177****2580</t>
  </si>
  <si>
    <t>海全林</t>
  </si>
  <si>
    <t>183****3989</t>
  </si>
  <si>
    <t>海正龙</t>
  </si>
  <si>
    <t>132****1912</t>
  </si>
  <si>
    <t>沙建亮</t>
  </si>
  <si>
    <t>马海宝</t>
  </si>
  <si>
    <t>马云礼</t>
  </si>
  <si>
    <t>136****0075</t>
  </si>
  <si>
    <t>马海龙</t>
  </si>
  <si>
    <t>199****7652</t>
  </si>
  <si>
    <t>马涛</t>
  </si>
  <si>
    <t>155****3666</t>
  </si>
  <si>
    <t>丁成清</t>
  </si>
  <si>
    <t>贾生刚</t>
  </si>
  <si>
    <t>157****1791</t>
  </si>
  <si>
    <t>贾生吉</t>
  </si>
  <si>
    <t>180****2255</t>
  </si>
  <si>
    <t>何步宵</t>
  </si>
  <si>
    <t>642221********3954</t>
  </si>
  <si>
    <t>150****8616</t>
  </si>
  <si>
    <t>买廷宝</t>
  </si>
  <si>
    <t>150****8686</t>
  </si>
  <si>
    <t>杨文军</t>
  </si>
  <si>
    <t>181****5585</t>
  </si>
  <si>
    <t>杨晓龙</t>
  </si>
  <si>
    <t>180****5222</t>
  </si>
  <si>
    <t>李正学</t>
  </si>
  <si>
    <t>642221********3952</t>
  </si>
  <si>
    <t>150****7864</t>
  </si>
  <si>
    <t>杨文海</t>
  </si>
  <si>
    <t>642221********3951</t>
  </si>
  <si>
    <t>181****3567</t>
  </si>
  <si>
    <t>李贵军</t>
  </si>
  <si>
    <t>152****1277</t>
  </si>
  <si>
    <t>杨有虎</t>
  </si>
  <si>
    <t>180****1593</t>
  </si>
  <si>
    <t>杨国虎</t>
  </si>
  <si>
    <t>177****6330</t>
  </si>
  <si>
    <t>杨国桃</t>
  </si>
  <si>
    <t>188****5205</t>
  </si>
  <si>
    <t>杨国仁</t>
  </si>
  <si>
    <t>642221********3955</t>
  </si>
  <si>
    <t>187****1930</t>
  </si>
  <si>
    <t>李生海</t>
  </si>
  <si>
    <t>180****6457</t>
  </si>
  <si>
    <t>何生孝</t>
  </si>
  <si>
    <t>181****3375</t>
  </si>
  <si>
    <t>杨志荣</t>
  </si>
  <si>
    <t>186****2338</t>
  </si>
  <si>
    <t>张正宝</t>
  </si>
  <si>
    <t>147****2749</t>
  </si>
  <si>
    <t>张克忠62</t>
  </si>
  <si>
    <t>137****6686</t>
  </si>
  <si>
    <t>张克文</t>
  </si>
  <si>
    <t>150****2155</t>
  </si>
  <si>
    <t>张正彪</t>
  </si>
  <si>
    <t>187****8829</t>
  </si>
  <si>
    <t>张志荣</t>
  </si>
  <si>
    <t>181****0103</t>
  </si>
  <si>
    <t>张建君</t>
  </si>
  <si>
    <t>151****1569</t>
  </si>
  <si>
    <t>马列宏</t>
  </si>
  <si>
    <t>642221********3815</t>
  </si>
  <si>
    <t>180****4744</t>
  </si>
  <si>
    <t>白凤飞</t>
  </si>
  <si>
    <t>180****0398</t>
  </si>
  <si>
    <t>马汉文</t>
  </si>
  <si>
    <t>153****9752</t>
  </si>
  <si>
    <t>马志俊</t>
  </si>
  <si>
    <t>186****3016</t>
  </si>
  <si>
    <t>沙彦彪</t>
  </si>
  <si>
    <t>180****2126</t>
  </si>
  <si>
    <t>丁汉成</t>
  </si>
  <si>
    <t>136****0316</t>
  </si>
  <si>
    <t>沙彦奎</t>
  </si>
  <si>
    <t>173****5066</t>
  </si>
  <si>
    <t>沙彦文</t>
  </si>
  <si>
    <t>173****4070</t>
  </si>
  <si>
    <t>沙满成</t>
  </si>
  <si>
    <t>187****6998</t>
  </si>
  <si>
    <t>李彦虎</t>
  </si>
  <si>
    <t>181****2646</t>
  </si>
  <si>
    <t>李彦银</t>
  </si>
  <si>
    <t>181****3869</t>
  </si>
  <si>
    <t>久坪村</t>
  </si>
  <si>
    <t>武全仁</t>
  </si>
  <si>
    <t>642221********3958</t>
  </si>
  <si>
    <t>139****8131</t>
  </si>
  <si>
    <t>李俊乡</t>
  </si>
  <si>
    <t>红星</t>
  </si>
  <si>
    <t>闫俊财</t>
  </si>
  <si>
    <t>642222********3818</t>
  </si>
  <si>
    <t>173****5581</t>
  </si>
  <si>
    <t>马国权</t>
  </si>
  <si>
    <t>642222********3813</t>
  </si>
  <si>
    <t>153****1232</t>
  </si>
  <si>
    <t>李鹏</t>
  </si>
  <si>
    <t>642222********3816</t>
  </si>
  <si>
    <t>156****8883</t>
  </si>
  <si>
    <t>穆海成</t>
  </si>
  <si>
    <t>642222********3814</t>
  </si>
  <si>
    <t>180****6326</t>
  </si>
  <si>
    <t>穆朋东</t>
  </si>
  <si>
    <t>642222********381X</t>
  </si>
  <si>
    <t>155****6055</t>
  </si>
  <si>
    <t>黄海川</t>
  </si>
  <si>
    <t>642222********3810</t>
  </si>
  <si>
    <t>132****5203</t>
  </si>
  <si>
    <t>穆占军</t>
  </si>
  <si>
    <t>642222********3836</t>
  </si>
  <si>
    <t>182****3457</t>
  </si>
  <si>
    <t>马生仁</t>
  </si>
  <si>
    <t>153****9883</t>
  </si>
  <si>
    <t>马国章</t>
  </si>
  <si>
    <t>157****9990</t>
  </si>
  <si>
    <t>马守林</t>
  </si>
  <si>
    <t>642222********3812</t>
  </si>
  <si>
    <t>176****8322</t>
  </si>
  <si>
    <t>穆占国</t>
  </si>
  <si>
    <t>642222********3811</t>
  </si>
  <si>
    <t>牛、羊</t>
  </si>
  <si>
    <t>132****0280</t>
  </si>
  <si>
    <t>马文忠</t>
  </si>
  <si>
    <t>60/50</t>
  </si>
  <si>
    <t>177****5456</t>
  </si>
  <si>
    <t>马进林</t>
  </si>
  <si>
    <t>132****6280</t>
  </si>
  <si>
    <t>姚如云</t>
  </si>
  <si>
    <t>173****7565</t>
  </si>
  <si>
    <t>马进发</t>
  </si>
  <si>
    <t>642222********3815</t>
  </si>
  <si>
    <t>173****7999</t>
  </si>
  <si>
    <t>马进才</t>
  </si>
  <si>
    <t>642222********3817</t>
  </si>
  <si>
    <t>153****5867</t>
  </si>
  <si>
    <t>640522********3838</t>
  </si>
  <si>
    <t>181****1515</t>
  </si>
  <si>
    <t>马进飞</t>
  </si>
  <si>
    <t>180****1135</t>
  </si>
  <si>
    <t>穆朋虎</t>
  </si>
  <si>
    <t>5·10</t>
  </si>
  <si>
    <t>132****1715</t>
  </si>
  <si>
    <t>穆朋全</t>
  </si>
  <si>
    <t>642222********3819</t>
  </si>
  <si>
    <t>19·10</t>
  </si>
  <si>
    <t>150****0377</t>
  </si>
  <si>
    <t>穆占海</t>
  </si>
  <si>
    <t>642222********381x</t>
  </si>
  <si>
    <t>150****0388</t>
  </si>
  <si>
    <t>马思忠</t>
  </si>
  <si>
    <t>642221********811</t>
  </si>
  <si>
    <t>181****4499</t>
  </si>
  <si>
    <t>穆占贵</t>
  </si>
  <si>
    <t>173****2722</t>
  </si>
  <si>
    <t>173****2723</t>
  </si>
  <si>
    <t>马常兰</t>
  </si>
  <si>
    <t>642222********3823</t>
  </si>
  <si>
    <t>180****6807</t>
  </si>
  <si>
    <t>马旭东</t>
  </si>
  <si>
    <t>157****8188</t>
  </si>
  <si>
    <t>穆海荣</t>
  </si>
  <si>
    <t>188****2812</t>
  </si>
  <si>
    <t>穆海鸿</t>
  </si>
  <si>
    <t>180****2945</t>
  </si>
  <si>
    <t>王小成</t>
  </si>
  <si>
    <t>199****9272</t>
  </si>
  <si>
    <t>穆占忠</t>
  </si>
  <si>
    <t>183****9332</t>
  </si>
  <si>
    <t>穆贵华</t>
  </si>
  <si>
    <t>147****5301</t>
  </si>
  <si>
    <t>马志兰</t>
  </si>
  <si>
    <t>642222********422X</t>
  </si>
  <si>
    <t>199****5965</t>
  </si>
  <si>
    <t>马志义</t>
  </si>
  <si>
    <t>189****3013</t>
  </si>
  <si>
    <t>穆常秀</t>
  </si>
  <si>
    <t>642223********4924</t>
  </si>
  <si>
    <t>189****2139</t>
  </si>
  <si>
    <t>马志孝</t>
  </si>
  <si>
    <t>132****5529</t>
  </si>
  <si>
    <t>177****8062</t>
  </si>
  <si>
    <t>马红元</t>
  </si>
  <si>
    <t>5·30</t>
  </si>
  <si>
    <t>181****3969</t>
  </si>
  <si>
    <t>柯彦彦</t>
  </si>
  <si>
    <t>642221********1580</t>
  </si>
  <si>
    <t>177****9877</t>
  </si>
  <si>
    <t>马志成</t>
  </si>
  <si>
    <t>189****3233</t>
  </si>
  <si>
    <t>马志仁</t>
  </si>
  <si>
    <t>159****2557</t>
  </si>
  <si>
    <t>穆风有</t>
  </si>
  <si>
    <t>176****8805</t>
  </si>
  <si>
    <t>马晓玲</t>
  </si>
  <si>
    <t>642222********3829</t>
  </si>
  <si>
    <t>137****3911</t>
  </si>
  <si>
    <t>杨虎</t>
  </si>
  <si>
    <t>199****0066</t>
  </si>
  <si>
    <t>马占福</t>
  </si>
  <si>
    <t>180****0163</t>
  </si>
  <si>
    <t>马存德</t>
  </si>
  <si>
    <t>173****8510</t>
  </si>
  <si>
    <t>穆占仓</t>
  </si>
  <si>
    <t>642222********181X</t>
  </si>
  <si>
    <t>187****3210</t>
  </si>
  <si>
    <t xml:space="preserve">杨伯才 </t>
  </si>
  <si>
    <t>184****6559</t>
  </si>
  <si>
    <t>马建国</t>
  </si>
  <si>
    <t>177****9233</t>
  </si>
  <si>
    <t>杨志芳</t>
  </si>
  <si>
    <t>188****7996</t>
  </si>
  <si>
    <t>杨生旺</t>
  </si>
  <si>
    <t>181****0482</t>
  </si>
  <si>
    <t>陈世芳</t>
  </si>
  <si>
    <t>642222********3820</t>
  </si>
  <si>
    <t>马建福</t>
  </si>
  <si>
    <t>189****2877</t>
  </si>
  <si>
    <t>180****2600</t>
  </si>
  <si>
    <t>牛羊</t>
  </si>
  <si>
    <t>12、20</t>
  </si>
  <si>
    <t>150****1599</t>
  </si>
  <si>
    <t>童沛元</t>
  </si>
  <si>
    <t>180****4598</t>
  </si>
  <si>
    <t>杨有才</t>
  </si>
  <si>
    <t>152****2339</t>
  </si>
  <si>
    <t>杨福</t>
  </si>
  <si>
    <t>173****4961</t>
  </si>
  <si>
    <t>杨百虎</t>
  </si>
  <si>
    <t>153****2097</t>
  </si>
  <si>
    <t>杨生俊</t>
  </si>
  <si>
    <t>153****9815</t>
  </si>
  <si>
    <t>杨生全</t>
  </si>
  <si>
    <t>642222********3856</t>
  </si>
  <si>
    <t>153****2187</t>
  </si>
  <si>
    <t>马生珍</t>
  </si>
  <si>
    <t>180****3934</t>
  </si>
  <si>
    <t>马生成</t>
  </si>
  <si>
    <t>184****9976</t>
  </si>
  <si>
    <t>童沛章</t>
  </si>
  <si>
    <t>153****3120</t>
  </si>
  <si>
    <t>马生虎</t>
  </si>
  <si>
    <t>153****1355</t>
  </si>
  <si>
    <t>马生江</t>
  </si>
  <si>
    <t>147****8876</t>
  </si>
  <si>
    <t>张水仁</t>
  </si>
  <si>
    <t>189****3576</t>
  </si>
  <si>
    <t>马守成</t>
  </si>
  <si>
    <t>642222********3854</t>
  </si>
  <si>
    <t>133****8219</t>
  </si>
  <si>
    <t>马启虎</t>
  </si>
  <si>
    <t>181****9981</t>
  </si>
  <si>
    <t>穆朋有</t>
  </si>
  <si>
    <t>5、10</t>
  </si>
  <si>
    <t>155****2155</t>
  </si>
  <si>
    <t>马守勇</t>
  </si>
  <si>
    <t>177****4933</t>
  </si>
  <si>
    <t>马国武</t>
  </si>
  <si>
    <t>182****2099</t>
  </si>
  <si>
    <t>黄海禄</t>
  </si>
  <si>
    <t>152****3744</t>
  </si>
  <si>
    <t>马永兰</t>
  </si>
  <si>
    <t>642222********3826</t>
  </si>
  <si>
    <t>181****2717</t>
  </si>
  <si>
    <t>妥玉梅</t>
  </si>
  <si>
    <t>181****5815</t>
  </si>
  <si>
    <t>王彦兰</t>
  </si>
  <si>
    <t>642222********3827</t>
  </si>
  <si>
    <t>180****2462</t>
  </si>
  <si>
    <t>马生宝</t>
  </si>
  <si>
    <t>150****4488</t>
  </si>
  <si>
    <t>杨强</t>
  </si>
  <si>
    <t>16、24</t>
  </si>
  <si>
    <t>180****0619</t>
  </si>
  <si>
    <t>杨锋</t>
  </si>
  <si>
    <t>181****3885</t>
  </si>
  <si>
    <t>马守龙</t>
  </si>
  <si>
    <t>640522********3818</t>
  </si>
  <si>
    <t>157****9602</t>
  </si>
  <si>
    <t>李俊</t>
  </si>
  <si>
    <t>马福东</t>
  </si>
  <si>
    <t>177****5522</t>
  </si>
  <si>
    <t>马青</t>
  </si>
  <si>
    <t>134****0252</t>
  </si>
  <si>
    <t>马富刚</t>
  </si>
  <si>
    <t>642222********3830</t>
  </si>
  <si>
    <t>181****0420</t>
  </si>
  <si>
    <t>7、12</t>
  </si>
  <si>
    <t>189****3192</t>
  </si>
  <si>
    <t>单万武</t>
  </si>
  <si>
    <t>177****1353</t>
  </si>
  <si>
    <t>单万义</t>
  </si>
  <si>
    <t>176****2836</t>
  </si>
  <si>
    <t>姚玉福</t>
  </si>
  <si>
    <t>153****0344</t>
  </si>
  <si>
    <t>姚志贵</t>
  </si>
  <si>
    <t>182****8700</t>
  </si>
  <si>
    <t>姚玉宝</t>
  </si>
  <si>
    <t>181****2838</t>
  </si>
  <si>
    <t>闪福平</t>
  </si>
  <si>
    <t>642222********3850</t>
  </si>
  <si>
    <t>188****4023</t>
  </si>
  <si>
    <t>单万孝</t>
  </si>
  <si>
    <t>642222********3851</t>
  </si>
  <si>
    <t>199****7289</t>
  </si>
  <si>
    <t>王海成</t>
  </si>
  <si>
    <t>180****4534</t>
  </si>
  <si>
    <t>姬海东</t>
  </si>
  <si>
    <t>5、14</t>
  </si>
  <si>
    <t>147****4677</t>
  </si>
  <si>
    <t>姬海原</t>
  </si>
  <si>
    <t>642222********3878</t>
  </si>
  <si>
    <t>182****0046</t>
  </si>
  <si>
    <t>王海龙</t>
  </si>
  <si>
    <t>642222********3837</t>
  </si>
  <si>
    <t>199****70000</t>
  </si>
  <si>
    <t>闪明伟</t>
  </si>
  <si>
    <t>642222********3833</t>
  </si>
  <si>
    <t>187****6255</t>
  </si>
  <si>
    <t>马雄</t>
  </si>
  <si>
    <t>189****8038</t>
  </si>
  <si>
    <t>闪冬冬</t>
  </si>
  <si>
    <t>199****0768</t>
  </si>
  <si>
    <t>闪福军</t>
  </si>
  <si>
    <t>182****4286</t>
  </si>
  <si>
    <t>闪明元</t>
  </si>
  <si>
    <t>199****0085</t>
  </si>
  <si>
    <t>闪明奇</t>
  </si>
  <si>
    <t>137****7992</t>
  </si>
  <si>
    <t>陈格夜</t>
  </si>
  <si>
    <t>642222********3821</t>
  </si>
  <si>
    <t>182****7646</t>
  </si>
  <si>
    <t>马福学</t>
  </si>
  <si>
    <t>189****3166</t>
  </si>
  <si>
    <t>张进明</t>
  </si>
  <si>
    <t>173****0069</t>
  </si>
  <si>
    <t>田进荣</t>
  </si>
  <si>
    <t>199****9623</t>
  </si>
  <si>
    <t>穆宗贵</t>
  </si>
  <si>
    <t>178****9995</t>
  </si>
  <si>
    <t>马良仁</t>
  </si>
  <si>
    <t>2、12</t>
  </si>
  <si>
    <t>173****2589</t>
  </si>
  <si>
    <t>田主麻</t>
  </si>
  <si>
    <t>642222********3855</t>
  </si>
  <si>
    <t>177****5397</t>
  </si>
  <si>
    <t>田进宝</t>
  </si>
  <si>
    <t>189****5596</t>
  </si>
  <si>
    <t>马生俊</t>
  </si>
  <si>
    <t>153****1399</t>
  </si>
  <si>
    <t>田进祥</t>
  </si>
  <si>
    <t>180****5857</t>
  </si>
  <si>
    <t>马晓林</t>
  </si>
  <si>
    <t>181****7495</t>
  </si>
  <si>
    <t>马良贵</t>
  </si>
  <si>
    <t>2、14</t>
  </si>
  <si>
    <t>176****2311</t>
  </si>
  <si>
    <t>海平</t>
  </si>
  <si>
    <t>185****0933</t>
  </si>
  <si>
    <t>马生福</t>
  </si>
  <si>
    <t>173****1488</t>
  </si>
  <si>
    <t>白旭军</t>
  </si>
  <si>
    <t>642222********383X</t>
  </si>
  <si>
    <t>155****9098</t>
  </si>
  <si>
    <t>马玉海</t>
  </si>
  <si>
    <t>180****6731</t>
  </si>
  <si>
    <t>穆汉忠</t>
  </si>
  <si>
    <t>132****0684</t>
  </si>
  <si>
    <t>陈贵山</t>
  </si>
  <si>
    <t>182****5556</t>
  </si>
  <si>
    <t>马志武</t>
  </si>
  <si>
    <t>158****1420</t>
  </si>
  <si>
    <t>马永生</t>
  </si>
  <si>
    <t>20、4</t>
  </si>
  <si>
    <t>177****5149</t>
  </si>
  <si>
    <t>马文清</t>
  </si>
  <si>
    <t>139****3644</t>
  </si>
  <si>
    <t>李继贵</t>
  </si>
  <si>
    <t>26、3</t>
  </si>
  <si>
    <t>181****5883</t>
  </si>
  <si>
    <t>24、4</t>
  </si>
  <si>
    <t>187****4634</t>
  </si>
  <si>
    <t>李吉福</t>
  </si>
  <si>
    <t>15、16</t>
  </si>
  <si>
    <t>147****4889</t>
  </si>
  <si>
    <t>王彦山</t>
  </si>
  <si>
    <t>12、6</t>
  </si>
  <si>
    <t>157****5594</t>
  </si>
  <si>
    <t>穆风仁</t>
  </si>
  <si>
    <t>7、6</t>
  </si>
  <si>
    <t>136****0034</t>
  </si>
  <si>
    <t>178****0003</t>
  </si>
  <si>
    <t>穆风龙</t>
  </si>
  <si>
    <t>153****8266</t>
  </si>
  <si>
    <t>卓文</t>
  </si>
  <si>
    <t>4、46</t>
  </si>
  <si>
    <t>133****9181</t>
  </si>
  <si>
    <t>穆风全</t>
  </si>
  <si>
    <t>642222********3839</t>
  </si>
  <si>
    <t>153****1021</t>
  </si>
  <si>
    <t>穆风宝</t>
  </si>
  <si>
    <t>199****7872</t>
  </si>
  <si>
    <t>穆占虎</t>
  </si>
  <si>
    <t>153****7578</t>
  </si>
  <si>
    <t>田芳</t>
  </si>
  <si>
    <t>181****8233</t>
  </si>
  <si>
    <t>马海山</t>
  </si>
  <si>
    <t>132****6350</t>
  </si>
  <si>
    <t>马文存</t>
  </si>
  <si>
    <t>136****2349</t>
  </si>
  <si>
    <t>马福龙</t>
  </si>
  <si>
    <t>2、18</t>
  </si>
  <si>
    <t>133****5687</t>
  </si>
  <si>
    <t>海涛</t>
  </si>
  <si>
    <t>2、13</t>
  </si>
  <si>
    <t>180****5351</t>
  </si>
  <si>
    <t>陈贵有</t>
  </si>
  <si>
    <t>181****5733</t>
  </si>
  <si>
    <t>李成龙</t>
  </si>
  <si>
    <t>152****5033</t>
  </si>
  <si>
    <t>卓存俊</t>
  </si>
  <si>
    <t>3、8</t>
  </si>
  <si>
    <t>132****7300</t>
  </si>
  <si>
    <t>马长有</t>
  </si>
  <si>
    <t>153****9249</t>
  </si>
  <si>
    <t>马海忠</t>
  </si>
  <si>
    <t>642222********3831</t>
  </si>
  <si>
    <t>199****6225</t>
  </si>
  <si>
    <t>联合</t>
  </si>
  <si>
    <t>姚如东</t>
  </si>
  <si>
    <t>642222********3838</t>
  </si>
  <si>
    <t>181****2410</t>
  </si>
  <si>
    <t>姚如宝</t>
  </si>
  <si>
    <t>166****9266</t>
  </si>
  <si>
    <t>马长祯</t>
  </si>
  <si>
    <t>188****8013</t>
  </si>
  <si>
    <t>马小龙</t>
  </si>
  <si>
    <t>马吉秀</t>
  </si>
  <si>
    <t>188****8055</t>
  </si>
  <si>
    <t>马向恩</t>
  </si>
  <si>
    <t>157****4732</t>
  </si>
  <si>
    <t>马万林</t>
  </si>
  <si>
    <t>642222********3832</t>
  </si>
  <si>
    <t>155****2919</t>
  </si>
  <si>
    <t>马存元</t>
  </si>
  <si>
    <t>147****4701</t>
  </si>
  <si>
    <t>马应明</t>
  </si>
  <si>
    <t>157****4837</t>
  </si>
  <si>
    <t>马金山</t>
  </si>
  <si>
    <t>199****7332</t>
  </si>
  <si>
    <t>袁保林</t>
  </si>
  <si>
    <t>180****8516</t>
  </si>
  <si>
    <t>姚树林</t>
  </si>
  <si>
    <t>7、21</t>
  </si>
  <si>
    <t>132****9855</t>
  </si>
  <si>
    <t>姚泡儿</t>
  </si>
  <si>
    <t>132****8856</t>
  </si>
  <si>
    <t>马金仓</t>
  </si>
  <si>
    <t>177****9230</t>
  </si>
  <si>
    <t>姚启荣</t>
  </si>
  <si>
    <t>2、8</t>
  </si>
  <si>
    <t>152****4303</t>
  </si>
  <si>
    <t>姚虎刚</t>
  </si>
  <si>
    <t>152****4502</t>
  </si>
  <si>
    <t>马红忠</t>
  </si>
  <si>
    <t>153****4503</t>
  </si>
  <si>
    <t>马红杰</t>
  </si>
  <si>
    <t>4、19</t>
  </si>
  <si>
    <t>173****4234</t>
  </si>
  <si>
    <t>姚如红</t>
  </si>
  <si>
    <t>173****4235</t>
  </si>
  <si>
    <t>马国英</t>
  </si>
  <si>
    <t>173****4236</t>
  </si>
  <si>
    <t>杨青元</t>
  </si>
  <si>
    <t>158****8440</t>
  </si>
  <si>
    <t>马红福</t>
  </si>
  <si>
    <t>150****3146</t>
  </si>
  <si>
    <t>马应仓</t>
  </si>
  <si>
    <t>150****3447</t>
  </si>
  <si>
    <t>马长林</t>
  </si>
  <si>
    <t>181****1363</t>
  </si>
  <si>
    <t>姚建清</t>
  </si>
  <si>
    <t>173****8723</t>
  </si>
  <si>
    <t>姚如雄</t>
  </si>
  <si>
    <t>173****8726</t>
  </si>
  <si>
    <t>姚儒虎</t>
  </si>
  <si>
    <t>642222********83818</t>
  </si>
  <si>
    <t>173****8625</t>
  </si>
  <si>
    <t>姚建玉</t>
  </si>
  <si>
    <t>150****9976</t>
  </si>
  <si>
    <t>姚具元</t>
  </si>
  <si>
    <t>151****0349</t>
  </si>
  <si>
    <t>姚海平</t>
  </si>
  <si>
    <t>137****4305</t>
  </si>
  <si>
    <t>姚具平</t>
  </si>
  <si>
    <t>192****2849</t>
  </si>
  <si>
    <t>雨生金</t>
  </si>
  <si>
    <t>2、10</t>
  </si>
  <si>
    <t>181****2208</t>
  </si>
  <si>
    <t>雨生辰</t>
  </si>
  <si>
    <t>642222********3834</t>
  </si>
  <si>
    <t>132****4891</t>
  </si>
  <si>
    <t>马红虎</t>
  </si>
  <si>
    <t>199****5655</t>
  </si>
  <si>
    <t>姚有平</t>
  </si>
  <si>
    <t>158****1536</t>
  </si>
  <si>
    <t>姚占库</t>
  </si>
  <si>
    <t>150****5800</t>
  </si>
  <si>
    <t>雨长宝</t>
  </si>
  <si>
    <t>640522********3817</t>
  </si>
  <si>
    <t>199****8326</t>
  </si>
  <si>
    <t>马红林</t>
  </si>
  <si>
    <t>182****7329</t>
  </si>
  <si>
    <t>姚如和</t>
  </si>
  <si>
    <t>199****7799</t>
  </si>
  <si>
    <t>姚如珍</t>
  </si>
  <si>
    <t>182****9795</t>
  </si>
  <si>
    <t>马红龙</t>
  </si>
  <si>
    <t>180****2299</t>
  </si>
  <si>
    <t>173****5306</t>
  </si>
  <si>
    <t>马玉柱</t>
  </si>
  <si>
    <t>180****2399</t>
  </si>
  <si>
    <t>马玉林</t>
  </si>
  <si>
    <t>177****4861</t>
  </si>
  <si>
    <t>马存保</t>
  </si>
  <si>
    <t>188****1963</t>
  </si>
  <si>
    <t>袁少清</t>
  </si>
  <si>
    <t>177****4871</t>
  </si>
  <si>
    <t>马向录</t>
  </si>
  <si>
    <t>182****9721</t>
  </si>
  <si>
    <t>姚海龙</t>
  </si>
  <si>
    <t>180****9153</t>
  </si>
  <si>
    <t>姚文珍</t>
  </si>
  <si>
    <t>178****9392</t>
  </si>
  <si>
    <t>马明林</t>
  </si>
  <si>
    <t>132****6393</t>
  </si>
  <si>
    <t>田国有</t>
  </si>
  <si>
    <t>181****3549</t>
  </si>
  <si>
    <t>姚有忠</t>
  </si>
  <si>
    <t>183****6504</t>
  </si>
  <si>
    <t>马向仓</t>
  </si>
  <si>
    <t>181****6837</t>
  </si>
  <si>
    <t>田国宝</t>
  </si>
  <si>
    <t>640522********3816</t>
  </si>
  <si>
    <t>199****3156</t>
  </si>
  <si>
    <t>马长云</t>
  </si>
  <si>
    <t>157****9177</t>
  </si>
  <si>
    <t>马俊林</t>
  </si>
  <si>
    <t>182****0840</t>
  </si>
  <si>
    <t>马金龙</t>
  </si>
  <si>
    <t>199****5456</t>
  </si>
  <si>
    <t>姚占海</t>
  </si>
  <si>
    <t>134****4087</t>
  </si>
  <si>
    <t>马金许</t>
  </si>
  <si>
    <t>132****6090</t>
  </si>
  <si>
    <t>马向成</t>
  </si>
  <si>
    <t>199****8740</t>
  </si>
  <si>
    <t>马向虎</t>
  </si>
  <si>
    <t>182****9708</t>
  </si>
  <si>
    <t>姚如秀</t>
  </si>
  <si>
    <t>180****6044</t>
  </si>
  <si>
    <t>柯炳成</t>
  </si>
  <si>
    <t>180****6045</t>
  </si>
  <si>
    <t>柯炳林</t>
  </si>
  <si>
    <t>642222********3835</t>
  </si>
  <si>
    <t>187****2819</t>
  </si>
  <si>
    <t>柯炳荣</t>
  </si>
  <si>
    <t>199****5457</t>
  </si>
  <si>
    <t>姚海军</t>
  </si>
  <si>
    <t>182****5927</t>
  </si>
  <si>
    <t>姚如刚</t>
  </si>
  <si>
    <t>183****5332</t>
  </si>
  <si>
    <t>马玉山</t>
  </si>
  <si>
    <t>186****6396</t>
  </si>
  <si>
    <t>姚金鹏</t>
  </si>
  <si>
    <t>640522********3815</t>
  </si>
  <si>
    <t>132****6284</t>
  </si>
  <si>
    <t>马向荣</t>
  </si>
  <si>
    <t>182****9754</t>
  </si>
  <si>
    <t>田奇</t>
  </si>
  <si>
    <t>177****6253</t>
  </si>
  <si>
    <t>马金宝</t>
  </si>
  <si>
    <t>151****3622</t>
  </si>
  <si>
    <t>马金全</t>
  </si>
  <si>
    <t>181****3363</t>
  </si>
  <si>
    <t>马金忠</t>
  </si>
  <si>
    <t>183****7843</t>
  </si>
  <si>
    <t>181****3364</t>
  </si>
  <si>
    <t>海原县李俊县联合村经济合作社</t>
  </si>
  <si>
    <t>0********</t>
  </si>
  <si>
    <t>0****</t>
  </si>
  <si>
    <t>团结</t>
  </si>
  <si>
    <t>杨平和</t>
  </si>
  <si>
    <t>杨平仓</t>
  </si>
  <si>
    <t>181****3741</t>
  </si>
  <si>
    <t>杨平珍</t>
  </si>
  <si>
    <t>181****8513</t>
  </si>
  <si>
    <t>杨平元</t>
  </si>
  <si>
    <t>157****8285</t>
  </si>
  <si>
    <t>杨晓功</t>
  </si>
  <si>
    <t>134****9448</t>
  </si>
  <si>
    <t>杨平林</t>
  </si>
  <si>
    <t>152****4933</t>
  </si>
  <si>
    <t>姚胡梅</t>
  </si>
  <si>
    <t>152****4934</t>
  </si>
  <si>
    <t>马斌</t>
  </si>
  <si>
    <t>184****0015</t>
  </si>
  <si>
    <t>杨世强</t>
  </si>
  <si>
    <t>182****6341</t>
  </si>
  <si>
    <t>温向东</t>
  </si>
  <si>
    <t>640522********3836</t>
  </si>
  <si>
    <t>182****9355</t>
  </si>
  <si>
    <t>杨世宝</t>
  </si>
  <si>
    <t>10,50</t>
  </si>
  <si>
    <t>147****3641</t>
  </si>
  <si>
    <t>杨世虎</t>
  </si>
  <si>
    <t>13,15</t>
  </si>
  <si>
    <t>157****5987</t>
  </si>
  <si>
    <t>马生秀</t>
  </si>
  <si>
    <t>147****1102</t>
  </si>
  <si>
    <t>杨孝珍</t>
  </si>
  <si>
    <t>153****3950</t>
  </si>
  <si>
    <t>杨平财</t>
  </si>
  <si>
    <t>640522********381X</t>
  </si>
  <si>
    <t>181****4820</t>
  </si>
  <si>
    <t>杨生仓</t>
  </si>
  <si>
    <t>158****5144</t>
  </si>
  <si>
    <t>杨生荣</t>
  </si>
  <si>
    <t>杨岗</t>
  </si>
  <si>
    <t>153****8880</t>
  </si>
  <si>
    <t>杨军</t>
  </si>
  <si>
    <t>14,23</t>
  </si>
  <si>
    <t>150****5455</t>
  </si>
  <si>
    <t>杨万元</t>
  </si>
  <si>
    <t>157****2439</t>
  </si>
  <si>
    <t>杨贵</t>
  </si>
  <si>
    <t>2,30</t>
  </si>
  <si>
    <t>134****5531</t>
  </si>
  <si>
    <t>杨世忠</t>
  </si>
  <si>
    <t>7,15</t>
  </si>
  <si>
    <t>182****8514</t>
  </si>
  <si>
    <t>杨万科</t>
  </si>
  <si>
    <t>147****1725</t>
  </si>
  <si>
    <t>杨万兵</t>
  </si>
  <si>
    <t>132****1920</t>
  </si>
  <si>
    <t>杨世明</t>
  </si>
  <si>
    <t>147****9235</t>
  </si>
  <si>
    <t>158****0154</t>
  </si>
  <si>
    <t>杨万仓</t>
  </si>
  <si>
    <t>135****5950</t>
  </si>
  <si>
    <t>杨世龙</t>
  </si>
  <si>
    <t>147****5775</t>
  </si>
  <si>
    <t>杨世得</t>
  </si>
  <si>
    <t>177****1194</t>
  </si>
  <si>
    <t>178****2256</t>
  </si>
  <si>
    <t>杨万来</t>
  </si>
  <si>
    <t>181****4439</t>
  </si>
  <si>
    <t>杨世岗</t>
  </si>
  <si>
    <t>10,20</t>
  </si>
  <si>
    <t>177****8202</t>
  </si>
  <si>
    <t>杨世国</t>
  </si>
  <si>
    <t>157****6160</t>
  </si>
  <si>
    <t>杨生珍</t>
  </si>
  <si>
    <t>184****4100</t>
  </si>
  <si>
    <t>133****4038</t>
  </si>
  <si>
    <t>杨万宏</t>
  </si>
  <si>
    <t>189****6029</t>
  </si>
  <si>
    <t>王生荣</t>
  </si>
  <si>
    <t>181****8891</t>
  </si>
  <si>
    <t>田喜梅</t>
  </si>
  <si>
    <t>642222********3828</t>
  </si>
  <si>
    <t>8,7</t>
  </si>
  <si>
    <t>180****2267</t>
  </si>
  <si>
    <t>妥世元</t>
  </si>
  <si>
    <t>180****1756</t>
  </si>
  <si>
    <t>妥世忠</t>
  </si>
  <si>
    <t>180****2157</t>
  </si>
  <si>
    <t>妥世虎</t>
  </si>
  <si>
    <t>180****3580</t>
  </si>
  <si>
    <t>杨敏军</t>
  </si>
  <si>
    <t>牛，羊</t>
  </si>
  <si>
    <t>2,20</t>
  </si>
  <si>
    <t>180****7899</t>
  </si>
  <si>
    <t>刘斌</t>
  </si>
  <si>
    <t>642222********4412</t>
  </si>
  <si>
    <t>45,54</t>
  </si>
  <si>
    <t>188****3618</t>
  </si>
  <si>
    <t>杨文俊</t>
  </si>
  <si>
    <t>642222********4418</t>
  </si>
  <si>
    <t>25,36</t>
  </si>
  <si>
    <t>137****8544</t>
  </si>
  <si>
    <t>王平</t>
  </si>
  <si>
    <t>642222********4438</t>
  </si>
  <si>
    <t>100,5</t>
  </si>
  <si>
    <t>184****1856</t>
  </si>
  <si>
    <t>杨天鹏</t>
  </si>
  <si>
    <t>642222********4415</t>
  </si>
  <si>
    <t>杨世东</t>
  </si>
  <si>
    <t>134****3537</t>
  </si>
  <si>
    <t>蔡祥</t>
  </si>
  <si>
    <t>白占才</t>
  </si>
  <si>
    <t>11、20</t>
  </si>
  <si>
    <t>181****9367</t>
  </si>
  <si>
    <t>180****7880</t>
  </si>
  <si>
    <t>杨志举</t>
  </si>
  <si>
    <t>180****3745</t>
  </si>
  <si>
    <t>杨生城</t>
  </si>
  <si>
    <t>181****8793</t>
  </si>
  <si>
    <t>白占明</t>
  </si>
  <si>
    <t>181****1821</t>
  </si>
  <si>
    <t>马风花</t>
  </si>
  <si>
    <t>642223********5326</t>
  </si>
  <si>
    <t>199****7908</t>
  </si>
  <si>
    <t>杨生福</t>
  </si>
  <si>
    <t>180****8386</t>
  </si>
  <si>
    <t>133****6008</t>
  </si>
  <si>
    <t>25、12</t>
  </si>
  <si>
    <t>153****3522</t>
  </si>
  <si>
    <t>白占仓</t>
  </si>
  <si>
    <t>133****1048</t>
  </si>
  <si>
    <t>杨世朋</t>
  </si>
  <si>
    <t>153****1155</t>
  </si>
  <si>
    <t>153****3976</t>
  </si>
  <si>
    <t>杨万祥</t>
  </si>
  <si>
    <t>180****3400</t>
  </si>
  <si>
    <t>杨世福</t>
  </si>
  <si>
    <t>181****7379</t>
  </si>
  <si>
    <t>杨万东</t>
  </si>
  <si>
    <t>180****3655</t>
  </si>
  <si>
    <t>181****7378</t>
  </si>
  <si>
    <t>杨万礼</t>
  </si>
  <si>
    <t>155****0195</t>
  </si>
  <si>
    <t>杨发仁</t>
  </si>
  <si>
    <t>153****8601</t>
  </si>
  <si>
    <t>杨雄</t>
  </si>
  <si>
    <t>137****7884</t>
  </si>
  <si>
    <t>杨志宏</t>
  </si>
  <si>
    <t>153****0634</t>
  </si>
  <si>
    <t>杨万军</t>
  </si>
  <si>
    <t>6、6</t>
  </si>
  <si>
    <t>176****3253</t>
  </si>
  <si>
    <t>白占山</t>
  </si>
  <si>
    <t>180****8293</t>
  </si>
  <si>
    <t>杨生刚</t>
  </si>
  <si>
    <t>8、10</t>
  </si>
  <si>
    <t>181****3686</t>
  </si>
  <si>
    <t>白文虎</t>
  </si>
  <si>
    <t>642222********3874</t>
  </si>
  <si>
    <t>173****5433</t>
  </si>
  <si>
    <t>杨生智</t>
  </si>
  <si>
    <t>3、12</t>
  </si>
  <si>
    <t>180****0058</t>
  </si>
  <si>
    <t>马忠山</t>
  </si>
  <si>
    <t>153****3051</t>
  </si>
  <si>
    <t>穆建华</t>
  </si>
  <si>
    <t>642222********3825</t>
  </si>
  <si>
    <t>187****6263</t>
  </si>
  <si>
    <t>杨志得</t>
  </si>
  <si>
    <t>4、7</t>
  </si>
  <si>
    <t>187****5498</t>
  </si>
  <si>
    <t>白文祥</t>
  </si>
  <si>
    <t>6、7</t>
  </si>
  <si>
    <t>132****1015</t>
  </si>
  <si>
    <t>马得明</t>
  </si>
  <si>
    <t>8、22</t>
  </si>
  <si>
    <t>186****9550</t>
  </si>
  <si>
    <t>12、31</t>
  </si>
  <si>
    <t>189****4859</t>
  </si>
  <si>
    <t>杨生成</t>
  </si>
  <si>
    <t>马忠仓</t>
  </si>
  <si>
    <t>189****7944</t>
  </si>
  <si>
    <t>白牛户</t>
  </si>
  <si>
    <t>133****9529</t>
  </si>
  <si>
    <t>杨万林</t>
  </si>
  <si>
    <t>181****6769</t>
  </si>
  <si>
    <t>杨生军</t>
  </si>
  <si>
    <t>3、14</t>
  </si>
  <si>
    <t>181****7734</t>
  </si>
  <si>
    <t>杨生江</t>
  </si>
  <si>
    <t>183****0341</t>
  </si>
  <si>
    <t>杨生满</t>
  </si>
  <si>
    <t>6、12</t>
  </si>
  <si>
    <t>181****7903</t>
  </si>
  <si>
    <t>杨五旦</t>
  </si>
  <si>
    <t>6、30</t>
  </si>
  <si>
    <t>180****9611</t>
  </si>
  <si>
    <t>马宏元</t>
  </si>
  <si>
    <t>640522********3811</t>
  </si>
  <si>
    <t>188****0388</t>
  </si>
  <si>
    <t>高科</t>
  </si>
  <si>
    <t>153****4911</t>
  </si>
  <si>
    <t>李彪</t>
  </si>
  <si>
    <t>181****5548</t>
  </si>
  <si>
    <t>高山</t>
  </si>
  <si>
    <t>4、13</t>
  </si>
  <si>
    <t>180****3352</t>
  </si>
  <si>
    <t>高旭东</t>
  </si>
  <si>
    <t>134****6975</t>
  </si>
  <si>
    <t>高鹏飞</t>
  </si>
  <si>
    <t>152****7512</t>
  </si>
  <si>
    <t>132****8966</t>
  </si>
  <si>
    <t>白占虎</t>
  </si>
  <si>
    <t>181****1808</t>
  </si>
  <si>
    <t>12、5</t>
  </si>
  <si>
    <t>132****8967</t>
  </si>
  <si>
    <t>白占勇</t>
  </si>
  <si>
    <t>132****3923</t>
  </si>
  <si>
    <t>武彦梅</t>
  </si>
  <si>
    <t>642222********3822</t>
  </si>
  <si>
    <t>180****3363</t>
  </si>
  <si>
    <t>余志仁</t>
  </si>
  <si>
    <t>5、26</t>
  </si>
  <si>
    <t>132****9006</t>
  </si>
  <si>
    <t>高维平</t>
  </si>
  <si>
    <t>3、18</t>
  </si>
  <si>
    <t>180****1753</t>
  </si>
  <si>
    <t>李万荣</t>
  </si>
  <si>
    <t>135****4691</t>
  </si>
  <si>
    <t>马守宗</t>
  </si>
  <si>
    <t>****</t>
  </si>
  <si>
    <t>武治安</t>
  </si>
  <si>
    <t>132****3773</t>
  </si>
  <si>
    <t>杨世军</t>
  </si>
  <si>
    <t>180****7140</t>
  </si>
  <si>
    <t>虎尚学</t>
  </si>
  <si>
    <t>132****6365</t>
  </si>
  <si>
    <t>杨世文</t>
  </si>
  <si>
    <t>182****6599</t>
  </si>
  <si>
    <t>杨世成</t>
  </si>
  <si>
    <t>177****5505</t>
  </si>
  <si>
    <t>马贵</t>
  </si>
  <si>
    <t>4、9</t>
  </si>
  <si>
    <t>176****7127</t>
  </si>
  <si>
    <t>杨发贵</t>
  </si>
  <si>
    <t>199****7628</t>
  </si>
  <si>
    <t>杨万宝</t>
  </si>
  <si>
    <t>177****6690</t>
  </si>
  <si>
    <t>132****1334</t>
  </si>
  <si>
    <t>杨平</t>
  </si>
  <si>
    <t>153****1374</t>
  </si>
  <si>
    <t>杨世赟</t>
  </si>
  <si>
    <t>6、25</t>
  </si>
  <si>
    <t>173****3576</t>
  </si>
  <si>
    <t>杨万全</t>
  </si>
  <si>
    <t>5、2</t>
  </si>
  <si>
    <t>156****7158</t>
  </si>
  <si>
    <t>虎尚花</t>
  </si>
  <si>
    <t>642222********384X</t>
  </si>
  <si>
    <t>3、9</t>
  </si>
  <si>
    <t>180****1311</t>
  </si>
  <si>
    <t>杨世仁</t>
  </si>
  <si>
    <t>132****4336</t>
  </si>
  <si>
    <t>邓如财</t>
  </si>
  <si>
    <t>181****5492</t>
  </si>
  <si>
    <t>153****1230</t>
  </si>
  <si>
    <t>邓如意</t>
  </si>
  <si>
    <t>153****0403</t>
  </si>
  <si>
    <t>杨世清</t>
  </si>
  <si>
    <t>132****8039</t>
  </si>
  <si>
    <t>邓如宝</t>
  </si>
  <si>
    <t>199****7109</t>
  </si>
  <si>
    <t>郭忠梅</t>
  </si>
  <si>
    <t>182****3310</t>
  </si>
  <si>
    <t>马得义</t>
  </si>
  <si>
    <t>151****9288</t>
  </si>
  <si>
    <t>高红平</t>
  </si>
  <si>
    <t>181****5056</t>
  </si>
  <si>
    <t>李万贵</t>
  </si>
  <si>
    <t>高维录</t>
  </si>
  <si>
    <t>610113********0114</t>
  </si>
  <si>
    <t>139****5199</t>
  </si>
  <si>
    <t>高维鹏</t>
  </si>
  <si>
    <t>158****3344</t>
  </si>
  <si>
    <t>红羊</t>
  </si>
  <si>
    <t>红堡</t>
  </si>
  <si>
    <t>张治林</t>
  </si>
  <si>
    <t>642222********4410</t>
  </si>
  <si>
    <t>181****6813</t>
  </si>
  <si>
    <t>马福成</t>
  </si>
  <si>
    <t>642222********441X</t>
  </si>
  <si>
    <t>153****6422</t>
  </si>
  <si>
    <t>冯虎</t>
  </si>
  <si>
    <t>642222********4439</t>
  </si>
  <si>
    <t>199****8819</t>
  </si>
  <si>
    <t>冯应武</t>
  </si>
  <si>
    <t>642222********4411</t>
  </si>
  <si>
    <t>181****7958</t>
  </si>
  <si>
    <t>田春祥</t>
  </si>
  <si>
    <t>642222********4417</t>
  </si>
  <si>
    <t>180****6722</t>
  </si>
  <si>
    <t>马福治</t>
  </si>
  <si>
    <t>153****1348</t>
  </si>
  <si>
    <t>马刚</t>
  </si>
  <si>
    <t>642222********4456</t>
  </si>
  <si>
    <t>155****4276</t>
  </si>
  <si>
    <t>冯林</t>
  </si>
  <si>
    <t>133****3320</t>
  </si>
  <si>
    <t>杨世兰</t>
  </si>
  <si>
    <t>157****9160</t>
  </si>
  <si>
    <t>冯应山</t>
  </si>
  <si>
    <t>180****8908</t>
  </si>
  <si>
    <t>冯玉腾</t>
  </si>
  <si>
    <t>181****2072</t>
  </si>
  <si>
    <t>冯彦海</t>
  </si>
  <si>
    <t>180****9411</t>
  </si>
  <si>
    <t>杨万忠</t>
  </si>
  <si>
    <t>181****2300</t>
  </si>
  <si>
    <t>田震</t>
  </si>
  <si>
    <t>642222********443X</t>
  </si>
  <si>
    <t>153****5799</t>
  </si>
  <si>
    <t>石塘</t>
  </si>
  <si>
    <t>王平中</t>
  </si>
  <si>
    <t>622429********2930</t>
  </si>
  <si>
    <t>150****2345</t>
  </si>
  <si>
    <t>田春杰</t>
  </si>
  <si>
    <t>153****4664</t>
  </si>
  <si>
    <t>撒正虎</t>
  </si>
  <si>
    <t>132****8283</t>
  </si>
  <si>
    <t>马正山</t>
  </si>
  <si>
    <t>642222********4419</t>
  </si>
  <si>
    <t>132****3211</t>
  </si>
  <si>
    <t>撒正龙</t>
  </si>
  <si>
    <t>180****9399</t>
  </si>
  <si>
    <t>杨生秀</t>
  </si>
  <si>
    <t>642222********4422</t>
  </si>
  <si>
    <t>147****0062</t>
  </si>
  <si>
    <t>田春福</t>
  </si>
  <si>
    <t>642222********4435</t>
  </si>
  <si>
    <t>187****2391</t>
  </si>
  <si>
    <t>王龙</t>
  </si>
  <si>
    <t>181****0611</t>
  </si>
  <si>
    <t>田永贵</t>
  </si>
  <si>
    <t>181****9718</t>
  </si>
  <si>
    <t>田永宝</t>
  </si>
  <si>
    <t>153****4088</t>
  </si>
  <si>
    <t>田春海</t>
  </si>
  <si>
    <t>182****5592</t>
  </si>
  <si>
    <t>黄进宝</t>
  </si>
  <si>
    <t>642222********4416</t>
  </si>
  <si>
    <t>181****2960</t>
  </si>
  <si>
    <t>撒彦刚</t>
  </si>
  <si>
    <t>132****2352</t>
  </si>
  <si>
    <t>田春彪</t>
  </si>
  <si>
    <t>181****0138</t>
  </si>
  <si>
    <t>冯彦虎</t>
  </si>
  <si>
    <t>642222********4413</t>
  </si>
  <si>
    <t>199****3192</t>
  </si>
  <si>
    <t>田春保</t>
  </si>
  <si>
    <t>642222********4414</t>
  </si>
  <si>
    <t>137****0680</t>
  </si>
  <si>
    <t>马世虎</t>
  </si>
  <si>
    <t>177****9609</t>
  </si>
  <si>
    <t>马伟平</t>
  </si>
  <si>
    <t>199****6793</t>
  </si>
  <si>
    <t>马世涛</t>
  </si>
  <si>
    <t>189****7375</t>
  </si>
  <si>
    <t>田春义</t>
  </si>
  <si>
    <t>153****8707</t>
  </si>
  <si>
    <t>田春仁</t>
  </si>
  <si>
    <t>147****2045</t>
  </si>
  <si>
    <t>杨永福</t>
  </si>
  <si>
    <t>642222********4434</t>
  </si>
  <si>
    <t>181****0342</t>
  </si>
  <si>
    <t>田春奇</t>
  </si>
  <si>
    <t>153****4493</t>
  </si>
  <si>
    <t>田春虎</t>
  </si>
  <si>
    <t>157****4505</t>
  </si>
  <si>
    <t>冯彦军</t>
  </si>
  <si>
    <t>186****1168</t>
  </si>
  <si>
    <t>冯世忠</t>
  </si>
  <si>
    <t>132****6224</t>
  </si>
  <si>
    <t>冯应龙</t>
  </si>
  <si>
    <t>180****3599</t>
  </si>
  <si>
    <t>田春山</t>
  </si>
  <si>
    <t>132****2578</t>
  </si>
  <si>
    <t>199****2283</t>
  </si>
  <si>
    <t>田马宝</t>
  </si>
  <si>
    <t>180****0074</t>
  </si>
  <si>
    <t>马占奇</t>
  </si>
  <si>
    <t>132****2152</t>
  </si>
  <si>
    <t>马得财</t>
  </si>
  <si>
    <t>180****0041</t>
  </si>
  <si>
    <t>马龙</t>
  </si>
  <si>
    <t>173****7644</t>
  </si>
  <si>
    <t>杨国林</t>
  </si>
  <si>
    <t>182****2816</t>
  </si>
  <si>
    <t>前进</t>
  </si>
  <si>
    <t>张强</t>
  </si>
  <si>
    <t>642222********4432</t>
  </si>
  <si>
    <t>151****4397</t>
  </si>
  <si>
    <t>范峥嵘</t>
  </si>
  <si>
    <t>183****6118</t>
  </si>
  <si>
    <t>田旭飞</t>
  </si>
  <si>
    <t>642222********4437</t>
  </si>
  <si>
    <t>151****2087</t>
  </si>
  <si>
    <t>田振东</t>
  </si>
  <si>
    <t>199****2270</t>
  </si>
  <si>
    <t>田彦福</t>
  </si>
  <si>
    <t>157****9505</t>
  </si>
  <si>
    <t>安风民</t>
  </si>
  <si>
    <t>642222********4433</t>
  </si>
  <si>
    <t>130****6827</t>
  </si>
  <si>
    <t>李应山</t>
  </si>
  <si>
    <t>153****8363</t>
  </si>
  <si>
    <t>田彦宝</t>
  </si>
  <si>
    <t>134****1365</t>
  </si>
  <si>
    <t>田彦成</t>
  </si>
  <si>
    <t>153****1903</t>
  </si>
  <si>
    <t>田士俊</t>
  </si>
  <si>
    <t>153****0903</t>
  </si>
  <si>
    <t>贾福宝</t>
  </si>
  <si>
    <t>150****4990</t>
  </si>
  <si>
    <t>马忠孝</t>
  </si>
  <si>
    <t>153****8306</t>
  </si>
  <si>
    <t>田治龙</t>
  </si>
  <si>
    <t>133****9249</t>
  </si>
  <si>
    <t>田彦生</t>
  </si>
  <si>
    <t>181****9192</t>
  </si>
  <si>
    <t>术川</t>
  </si>
  <si>
    <t>李怀荣</t>
  </si>
  <si>
    <t>136****9713</t>
  </si>
  <si>
    <t>李进治</t>
  </si>
  <si>
    <t>189****7419</t>
  </si>
  <si>
    <t>冯应国</t>
  </si>
  <si>
    <t>151****1832</t>
  </si>
  <si>
    <t>冯应忠</t>
  </si>
  <si>
    <t>132****6422</t>
  </si>
  <si>
    <t>冯应珍</t>
  </si>
  <si>
    <t>134****8603</t>
  </si>
  <si>
    <t>李永生</t>
  </si>
  <si>
    <t>177****4771</t>
  </si>
  <si>
    <t>马永东</t>
  </si>
  <si>
    <t>199****6426</t>
  </si>
  <si>
    <t>冯彦成</t>
  </si>
  <si>
    <t>181****1960</t>
  </si>
  <si>
    <t>冯彦东</t>
  </si>
  <si>
    <t>642222********443x</t>
  </si>
  <si>
    <t>132****6423</t>
  </si>
  <si>
    <t>祁秀俊</t>
  </si>
  <si>
    <t>181****1441</t>
  </si>
  <si>
    <t>183****8168</t>
  </si>
  <si>
    <t>杨明</t>
  </si>
  <si>
    <t xml:space="preserve">海原县红羊乡杨明村经济合作社
</t>
  </si>
  <si>
    <t>132****2425</t>
  </si>
  <si>
    <t>安兴全</t>
  </si>
  <si>
    <t>150****4655</t>
  </si>
  <si>
    <t>杨吉太</t>
  </si>
  <si>
    <t>189****2032</t>
  </si>
  <si>
    <t>杨春明</t>
  </si>
  <si>
    <t>189****3991</t>
  </si>
  <si>
    <t>杨爱春</t>
  </si>
  <si>
    <t>181****7390</t>
  </si>
  <si>
    <t>杨旭升</t>
  </si>
  <si>
    <t>153****0380</t>
  </si>
  <si>
    <t>张元</t>
  </si>
  <si>
    <t>白学荣</t>
  </si>
  <si>
    <t>199****4216</t>
  </si>
  <si>
    <t>181****5945</t>
  </si>
  <si>
    <t>杨金虎</t>
  </si>
  <si>
    <t>181****0832</t>
  </si>
  <si>
    <t>杨平保</t>
  </si>
  <si>
    <t>182****9910</t>
  </si>
  <si>
    <t>安堡</t>
  </si>
  <si>
    <t>曹玉虎</t>
  </si>
  <si>
    <t>151****2066</t>
  </si>
  <si>
    <t>张勇成</t>
  </si>
  <si>
    <t>159****0871</t>
  </si>
  <si>
    <t>张永全</t>
  </si>
  <si>
    <t>182****4031</t>
  </si>
  <si>
    <t>安思选</t>
  </si>
  <si>
    <t>199****5399</t>
  </si>
  <si>
    <t>尹维东</t>
  </si>
  <si>
    <t>642222********4431</t>
  </si>
  <si>
    <t>153****6086</t>
  </si>
  <si>
    <t>曹虎</t>
  </si>
  <si>
    <t>153****3495</t>
  </si>
  <si>
    <t>安军</t>
  </si>
  <si>
    <t>158****4232</t>
  </si>
  <si>
    <t>曹玉明</t>
  </si>
  <si>
    <t>183****4625</t>
  </si>
  <si>
    <t>张明义</t>
  </si>
  <si>
    <t>150****3861</t>
  </si>
  <si>
    <t>张兴平</t>
  </si>
  <si>
    <t>180****8865</t>
  </si>
  <si>
    <t>曹俊</t>
  </si>
  <si>
    <t>153****1592</t>
  </si>
  <si>
    <t>曹玉林</t>
  </si>
  <si>
    <t>157****9756</t>
  </si>
  <si>
    <t>张忠</t>
  </si>
  <si>
    <t>157****7539</t>
  </si>
  <si>
    <t>张兴旺</t>
  </si>
  <si>
    <t>173****0924</t>
  </si>
  <si>
    <t>姜李伟</t>
  </si>
  <si>
    <t>183****8467</t>
  </si>
  <si>
    <t>曹林</t>
  </si>
  <si>
    <t>183****2089</t>
  </si>
  <si>
    <t>郭奎</t>
  </si>
  <si>
    <t>176****9623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</si>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</sst>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2"/>
      <color rgb="FFBF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0"/>
    </font>
    <font>
      <sz val="12"/>
      <name val="宋体"/>
      <charset val="0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6" borderId="16" applyNumberFormat="0" applyAlignment="0" applyProtection="0">
      <alignment vertical="center"/>
    </xf>
    <xf numFmtId="0" fontId="40" fillId="6" borderId="15" applyNumberFormat="0" applyAlignment="0" applyProtection="0">
      <alignment vertical="center"/>
    </xf>
    <xf numFmtId="0" fontId="41" fillId="7" borderId="17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2" borderId="1" xfId="6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2" borderId="1" xfId="6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49" fontId="0" fillId="0" borderId="1" xfId="52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51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177" fontId="13" fillId="0" borderId="7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77" fontId="0" fillId="0" borderId="2" xfId="0" applyNumberForma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  <protection hidden="1"/>
    </xf>
    <xf numFmtId="2" fontId="3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13" fillId="0" borderId="1" xfId="56" applyFont="1" applyFill="1" applyBorder="1" applyAlignment="1">
      <alignment horizontal="center" vertical="center"/>
    </xf>
    <xf numFmtId="0" fontId="27" fillId="0" borderId="1" xfId="57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_Sheet4" xfId="50"/>
    <cellStyle name="常规 27" xfId="51"/>
    <cellStyle name="常规 4" xfId="52"/>
    <cellStyle name="常规 126" xfId="53"/>
    <cellStyle name="常规 100 3 2" xfId="54"/>
    <cellStyle name="常规 100 2 2 2 2" xfId="55"/>
    <cellStyle name="常规 100" xfId="56"/>
    <cellStyle name="常规 2" xfId="57"/>
    <cellStyle name="常规 100 2" xfId="58"/>
    <cellStyle name="常规 5" xfId="59"/>
    <cellStyle name="常规 6 2 2 2 3" xfId="60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0"/>
  <sheetViews>
    <sheetView tabSelected="1" topLeftCell="A729" workbookViewId="0">
      <selection activeCell="J741" sqref="J741"/>
    </sheetView>
  </sheetViews>
  <sheetFormatPr defaultColWidth="9.64166666666667" defaultRowHeight="13.5"/>
  <cols>
    <col min="1" max="1" width="5" style="1" customWidth="1"/>
    <col min="2" max="2" width="6.375" style="1" customWidth="1"/>
    <col min="3" max="3" width="6.875" style="1" customWidth="1"/>
    <col min="4" max="4" width="9" style="1" customWidth="1"/>
    <col min="5" max="5" width="21.625" style="1" customWidth="1"/>
    <col min="6" max="6" width="6.5" style="1" customWidth="1"/>
    <col min="7" max="7" width="7.375" style="1" customWidth="1"/>
    <col min="8" max="8" width="10.5" style="1" customWidth="1"/>
    <col min="9" max="9" width="7.625" style="1" customWidth="1"/>
    <col min="10" max="10" width="9" style="1" customWidth="1"/>
    <col min="11" max="11" width="11.75" style="1" customWidth="1"/>
    <col min="12" max="16380" width="9.64166666666667" style="1"/>
    <col min="16381" max="16384" width="9.64166666666667" style="2"/>
  </cols>
  <sheetData>
    <row r="1" s="1" customFormat="1" ht="44" customHeight="1" spans="1:11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</row>
    <row r="2" s="1" customFormat="1" spans="1:11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8" t="s">
        <v>8</v>
      </c>
      <c r="I2" s="5" t="s">
        <v>9</v>
      </c>
      <c r="J2" s="5" t="s">
        <v>10</v>
      </c>
      <c r="K2" s="6" t="s">
        <v>11</v>
      </c>
    </row>
    <row r="3" s="1" customFormat="1" spans="1:11">
      <c r="A3" s="5"/>
      <c r="B3" s="9"/>
      <c r="C3" s="5"/>
      <c r="D3" s="5"/>
      <c r="E3" s="5"/>
      <c r="F3" s="5"/>
      <c r="G3" s="7"/>
      <c r="H3" s="8"/>
      <c r="I3" s="5"/>
      <c r="J3" s="5"/>
      <c r="K3" s="9"/>
    </row>
    <row r="4" s="1" customFormat="1" spans="1:11">
      <c r="A4" s="5"/>
      <c r="B4" s="10"/>
      <c r="C4" s="5"/>
      <c r="D4" s="5"/>
      <c r="E4" s="5"/>
      <c r="F4" s="5"/>
      <c r="G4" s="7"/>
      <c r="H4" s="8"/>
      <c r="I4" s="5"/>
      <c r="J4" s="5"/>
      <c r="K4" s="10"/>
    </row>
    <row r="5" s="1" customFormat="1" ht="25" customHeight="1" spans="1:11">
      <c r="A5" s="11">
        <v>1</v>
      </c>
      <c r="B5" s="11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>
        <v>58</v>
      </c>
      <c r="H5" s="12">
        <v>183</v>
      </c>
      <c r="I5" s="11">
        <v>50</v>
      </c>
      <c r="J5" s="12">
        <f t="shared" ref="J5:J59" si="0">H5*I5</f>
        <v>9150</v>
      </c>
      <c r="K5" s="11" t="s">
        <v>17</v>
      </c>
    </row>
    <row r="6" s="1" customFormat="1" ht="25" customHeight="1" spans="1:11">
      <c r="A6" s="11">
        <v>2</v>
      </c>
      <c r="B6" s="11" t="s">
        <v>12</v>
      </c>
      <c r="C6" s="11" t="s">
        <v>13</v>
      </c>
      <c r="D6" s="13" t="s">
        <v>18</v>
      </c>
      <c r="E6" s="11" t="s">
        <v>19</v>
      </c>
      <c r="F6" s="11" t="s">
        <v>16</v>
      </c>
      <c r="G6" s="14">
        <v>26</v>
      </c>
      <c r="H6" s="15">
        <v>136</v>
      </c>
      <c r="I6" s="11">
        <v>50</v>
      </c>
      <c r="J6" s="12">
        <f t="shared" si="0"/>
        <v>6800</v>
      </c>
      <c r="K6" s="11" t="s">
        <v>20</v>
      </c>
    </row>
    <row r="7" s="1" customFormat="1" ht="25" customHeight="1" spans="1:11">
      <c r="A7" s="11">
        <v>3</v>
      </c>
      <c r="B7" s="11" t="s">
        <v>12</v>
      </c>
      <c r="C7" s="11" t="s">
        <v>21</v>
      </c>
      <c r="D7" s="13" t="s">
        <v>22</v>
      </c>
      <c r="E7" s="11" t="s">
        <v>23</v>
      </c>
      <c r="F7" s="11" t="s">
        <v>16</v>
      </c>
      <c r="G7" s="14">
        <v>16</v>
      </c>
      <c r="H7" s="15">
        <v>43</v>
      </c>
      <c r="I7" s="11">
        <v>50</v>
      </c>
      <c r="J7" s="12">
        <f t="shared" si="0"/>
        <v>2150</v>
      </c>
      <c r="K7" s="11" t="s">
        <v>24</v>
      </c>
    </row>
    <row r="8" s="1" customFormat="1" ht="25" customHeight="1" spans="1:11">
      <c r="A8" s="11">
        <v>4</v>
      </c>
      <c r="B8" s="11" t="s">
        <v>12</v>
      </c>
      <c r="C8" s="11" t="s">
        <v>21</v>
      </c>
      <c r="D8" s="13" t="s">
        <v>25</v>
      </c>
      <c r="E8" s="11" t="s">
        <v>26</v>
      </c>
      <c r="F8" s="11" t="s">
        <v>16</v>
      </c>
      <c r="G8" s="14">
        <v>16</v>
      </c>
      <c r="H8" s="15">
        <v>44</v>
      </c>
      <c r="I8" s="11">
        <v>50</v>
      </c>
      <c r="J8" s="12">
        <f t="shared" si="0"/>
        <v>2200</v>
      </c>
      <c r="K8" s="11" t="s">
        <v>27</v>
      </c>
    </row>
    <row r="9" s="1" customFormat="1" ht="25" customHeight="1" spans="1:11">
      <c r="A9" s="11">
        <v>5</v>
      </c>
      <c r="B9" s="11" t="s">
        <v>12</v>
      </c>
      <c r="C9" s="11" t="s">
        <v>13</v>
      </c>
      <c r="D9" s="13" t="s">
        <v>28</v>
      </c>
      <c r="E9" s="11" t="s">
        <v>29</v>
      </c>
      <c r="F9" s="11" t="s">
        <v>16</v>
      </c>
      <c r="G9" s="14">
        <v>21</v>
      </c>
      <c r="H9" s="15">
        <v>51</v>
      </c>
      <c r="I9" s="11">
        <v>50</v>
      </c>
      <c r="J9" s="12">
        <f t="shared" si="0"/>
        <v>2550</v>
      </c>
      <c r="K9" s="11" t="s">
        <v>30</v>
      </c>
    </row>
    <row r="10" s="1" customFormat="1" ht="25" customHeight="1" spans="1:11">
      <c r="A10" s="11">
        <v>6</v>
      </c>
      <c r="B10" s="11" t="s">
        <v>12</v>
      </c>
      <c r="C10" s="11" t="s">
        <v>13</v>
      </c>
      <c r="D10" s="13" t="s">
        <v>31</v>
      </c>
      <c r="E10" s="11" t="s">
        <v>23</v>
      </c>
      <c r="F10" s="11" t="s">
        <v>16</v>
      </c>
      <c r="G10" s="13">
        <v>59</v>
      </c>
      <c r="H10" s="15">
        <v>82</v>
      </c>
      <c r="I10" s="11">
        <v>50</v>
      </c>
      <c r="J10" s="12">
        <f t="shared" si="0"/>
        <v>4100</v>
      </c>
      <c r="K10" s="11" t="s">
        <v>32</v>
      </c>
    </row>
    <row r="11" s="1" customFormat="1" ht="25" customHeight="1" spans="1:11">
      <c r="A11" s="11">
        <v>7</v>
      </c>
      <c r="B11" s="11" t="s">
        <v>12</v>
      </c>
      <c r="C11" s="11" t="s">
        <v>13</v>
      </c>
      <c r="D11" s="13" t="s">
        <v>33</v>
      </c>
      <c r="E11" s="11" t="s">
        <v>34</v>
      </c>
      <c r="F11" s="11" t="s">
        <v>16</v>
      </c>
      <c r="G11" s="13">
        <v>21</v>
      </c>
      <c r="H11" s="15">
        <v>50</v>
      </c>
      <c r="I11" s="11">
        <v>50</v>
      </c>
      <c r="J11" s="12">
        <f t="shared" si="0"/>
        <v>2500</v>
      </c>
      <c r="K11" s="11" t="s">
        <v>35</v>
      </c>
    </row>
    <row r="12" s="1" customFormat="1" ht="25" customHeight="1" spans="1:11">
      <c r="A12" s="11">
        <v>8</v>
      </c>
      <c r="B12" s="11" t="s">
        <v>12</v>
      </c>
      <c r="C12" s="11" t="s">
        <v>13</v>
      </c>
      <c r="D12" s="13" t="s">
        <v>36</v>
      </c>
      <c r="E12" s="11" t="s">
        <v>37</v>
      </c>
      <c r="F12" s="11" t="s">
        <v>16</v>
      </c>
      <c r="G12" s="13">
        <v>14</v>
      </c>
      <c r="H12" s="15">
        <v>83</v>
      </c>
      <c r="I12" s="11">
        <v>50</v>
      </c>
      <c r="J12" s="12">
        <f t="shared" si="0"/>
        <v>4150</v>
      </c>
      <c r="K12" s="11" t="s">
        <v>38</v>
      </c>
    </row>
    <row r="13" s="1" customFormat="1" ht="25" customHeight="1" spans="1:11">
      <c r="A13" s="11">
        <v>9</v>
      </c>
      <c r="B13" s="11" t="s">
        <v>12</v>
      </c>
      <c r="C13" s="11" t="s">
        <v>13</v>
      </c>
      <c r="D13" s="13" t="s">
        <v>39</v>
      </c>
      <c r="E13" s="11" t="s">
        <v>19</v>
      </c>
      <c r="F13" s="11" t="s">
        <v>40</v>
      </c>
      <c r="G13" s="13">
        <v>48</v>
      </c>
      <c r="H13" s="15">
        <v>66</v>
      </c>
      <c r="I13" s="11">
        <v>50</v>
      </c>
      <c r="J13" s="12">
        <f t="shared" si="0"/>
        <v>3300</v>
      </c>
      <c r="K13" s="11" t="s">
        <v>41</v>
      </c>
    </row>
    <row r="14" s="1" customFormat="1" ht="25" customHeight="1" spans="1:11">
      <c r="A14" s="11">
        <v>10</v>
      </c>
      <c r="B14" s="11" t="s">
        <v>12</v>
      </c>
      <c r="C14" s="11" t="s">
        <v>12</v>
      </c>
      <c r="D14" s="14" t="s">
        <v>42</v>
      </c>
      <c r="E14" s="11" t="s">
        <v>43</v>
      </c>
      <c r="F14" s="11" t="s">
        <v>40</v>
      </c>
      <c r="G14" s="14">
        <v>80</v>
      </c>
      <c r="H14" s="15">
        <v>64</v>
      </c>
      <c r="I14" s="11">
        <v>50</v>
      </c>
      <c r="J14" s="12">
        <f t="shared" si="0"/>
        <v>3200</v>
      </c>
      <c r="K14" s="11" t="s">
        <v>44</v>
      </c>
    </row>
    <row r="15" s="1" customFormat="1" ht="25" customHeight="1" spans="1:11">
      <c r="A15" s="11">
        <v>11</v>
      </c>
      <c r="B15" s="11" t="s">
        <v>12</v>
      </c>
      <c r="C15" s="11" t="s">
        <v>12</v>
      </c>
      <c r="D15" s="14" t="s">
        <v>45</v>
      </c>
      <c r="E15" s="11" t="s">
        <v>46</v>
      </c>
      <c r="F15" s="11" t="s">
        <v>40</v>
      </c>
      <c r="G15" s="14">
        <v>50</v>
      </c>
      <c r="H15" s="12">
        <v>50</v>
      </c>
      <c r="I15" s="11">
        <v>60</v>
      </c>
      <c r="J15" s="12">
        <f t="shared" si="0"/>
        <v>3000</v>
      </c>
      <c r="K15" s="11" t="s">
        <v>47</v>
      </c>
    </row>
    <row r="16" s="1" customFormat="1" ht="25" customHeight="1" spans="1:11">
      <c r="A16" s="11">
        <v>12</v>
      </c>
      <c r="B16" s="16" t="s">
        <v>48</v>
      </c>
      <c r="C16" s="16" t="s">
        <v>49</v>
      </c>
      <c r="D16" s="17" t="s">
        <v>50</v>
      </c>
      <c r="E16" s="18" t="s">
        <v>51</v>
      </c>
      <c r="F16" s="17" t="s">
        <v>16</v>
      </c>
      <c r="G16" s="17">
        <v>11</v>
      </c>
      <c r="H16" s="17">
        <v>95</v>
      </c>
      <c r="I16" s="16">
        <v>50</v>
      </c>
      <c r="J16" s="16">
        <f t="shared" si="0"/>
        <v>4750</v>
      </c>
      <c r="K16" s="16" t="s">
        <v>52</v>
      </c>
    </row>
    <row r="17" s="1" customFormat="1" ht="25" customHeight="1" spans="1:11">
      <c r="A17" s="11">
        <v>13</v>
      </c>
      <c r="B17" s="16" t="s">
        <v>48</v>
      </c>
      <c r="C17" s="16" t="s">
        <v>49</v>
      </c>
      <c r="D17" s="17" t="s">
        <v>53</v>
      </c>
      <c r="E17" s="19" t="s">
        <v>54</v>
      </c>
      <c r="F17" s="17" t="s">
        <v>16</v>
      </c>
      <c r="G17" s="17">
        <v>23</v>
      </c>
      <c r="H17" s="17">
        <v>152</v>
      </c>
      <c r="I17" s="16">
        <v>50</v>
      </c>
      <c r="J17" s="16">
        <f t="shared" si="0"/>
        <v>7600</v>
      </c>
      <c r="K17" s="16" t="s">
        <v>55</v>
      </c>
    </row>
    <row r="18" s="1" customFormat="1" ht="25" customHeight="1" spans="1:11">
      <c r="A18" s="11">
        <v>14</v>
      </c>
      <c r="B18" s="16" t="s">
        <v>48</v>
      </c>
      <c r="C18" s="16" t="s">
        <v>49</v>
      </c>
      <c r="D18" s="17" t="s">
        <v>56</v>
      </c>
      <c r="E18" s="19" t="s">
        <v>57</v>
      </c>
      <c r="F18" s="17" t="s">
        <v>16</v>
      </c>
      <c r="G18" s="17">
        <v>20</v>
      </c>
      <c r="H18" s="17">
        <v>157</v>
      </c>
      <c r="I18" s="16">
        <v>50</v>
      </c>
      <c r="J18" s="16">
        <f t="shared" si="0"/>
        <v>7850</v>
      </c>
      <c r="K18" s="16" t="s">
        <v>58</v>
      </c>
    </row>
    <row r="19" s="1" customFormat="1" ht="25" customHeight="1" spans="1:11">
      <c r="A19" s="11">
        <v>15</v>
      </c>
      <c r="B19" s="16" t="s">
        <v>48</v>
      </c>
      <c r="C19" s="16" t="s">
        <v>49</v>
      </c>
      <c r="D19" s="17" t="s">
        <v>59</v>
      </c>
      <c r="E19" s="19" t="s">
        <v>60</v>
      </c>
      <c r="F19" s="17" t="s">
        <v>16</v>
      </c>
      <c r="G19" s="17">
        <v>21</v>
      </c>
      <c r="H19" s="17">
        <v>22</v>
      </c>
      <c r="I19" s="16">
        <v>60</v>
      </c>
      <c r="J19" s="16">
        <f t="shared" si="0"/>
        <v>1320</v>
      </c>
      <c r="K19" s="16" t="s">
        <v>61</v>
      </c>
    </row>
    <row r="20" s="1" customFormat="1" ht="25" customHeight="1" spans="1:11">
      <c r="A20" s="11">
        <v>16</v>
      </c>
      <c r="B20" s="16" t="s">
        <v>48</v>
      </c>
      <c r="C20" s="16" t="s">
        <v>49</v>
      </c>
      <c r="D20" s="17" t="s">
        <v>62</v>
      </c>
      <c r="E20" s="16" t="s">
        <v>54</v>
      </c>
      <c r="F20" s="17" t="s">
        <v>40</v>
      </c>
      <c r="G20" s="17">
        <v>88</v>
      </c>
      <c r="H20" s="17">
        <v>13</v>
      </c>
      <c r="I20" s="16">
        <v>60</v>
      </c>
      <c r="J20" s="16">
        <f t="shared" si="0"/>
        <v>780</v>
      </c>
      <c r="K20" s="16" t="s">
        <v>63</v>
      </c>
    </row>
    <row r="21" s="1" customFormat="1" ht="25" customHeight="1" spans="1:11">
      <c r="A21" s="11">
        <v>17</v>
      </c>
      <c r="B21" s="16" t="s">
        <v>48</v>
      </c>
      <c r="C21" s="16" t="s">
        <v>49</v>
      </c>
      <c r="D21" s="17" t="s">
        <v>64</v>
      </c>
      <c r="E21" s="16" t="s">
        <v>65</v>
      </c>
      <c r="F21" s="17" t="s">
        <v>16</v>
      </c>
      <c r="G21" s="17">
        <v>120</v>
      </c>
      <c r="H21" s="17">
        <v>1766</v>
      </c>
      <c r="I21" s="16">
        <v>50</v>
      </c>
      <c r="J21" s="16">
        <f t="shared" si="0"/>
        <v>88300</v>
      </c>
      <c r="K21" s="16" t="s">
        <v>66</v>
      </c>
    </row>
    <row r="22" s="1" customFormat="1" ht="25" customHeight="1" spans="1:11">
      <c r="A22" s="11">
        <v>18</v>
      </c>
      <c r="B22" s="16" t="s">
        <v>48</v>
      </c>
      <c r="C22" s="16" t="s">
        <v>49</v>
      </c>
      <c r="D22" s="17" t="s">
        <v>67</v>
      </c>
      <c r="E22" s="16" t="s">
        <v>68</v>
      </c>
      <c r="F22" s="17" t="s">
        <v>16</v>
      </c>
      <c r="G22" s="17">
        <v>92</v>
      </c>
      <c r="H22" s="17">
        <v>1914</v>
      </c>
      <c r="I22" s="16">
        <v>50</v>
      </c>
      <c r="J22" s="16">
        <f t="shared" si="0"/>
        <v>95700</v>
      </c>
      <c r="K22" s="16" t="s">
        <v>69</v>
      </c>
    </row>
    <row r="23" s="1" customFormat="1" ht="25" customHeight="1" spans="1:11">
      <c r="A23" s="11">
        <v>19</v>
      </c>
      <c r="B23" s="16" t="s">
        <v>48</v>
      </c>
      <c r="C23" s="16" t="s">
        <v>49</v>
      </c>
      <c r="D23" s="17" t="s">
        <v>70</v>
      </c>
      <c r="E23" s="16" t="s">
        <v>71</v>
      </c>
      <c r="F23" s="17" t="s">
        <v>16</v>
      </c>
      <c r="G23" s="17">
        <v>13</v>
      </c>
      <c r="H23" s="17">
        <v>64</v>
      </c>
      <c r="I23" s="16">
        <v>50</v>
      </c>
      <c r="J23" s="16">
        <f t="shared" si="0"/>
        <v>3200</v>
      </c>
      <c r="K23" s="16" t="s">
        <v>72</v>
      </c>
    </row>
    <row r="24" s="1" customFormat="1" ht="25" customHeight="1" spans="1:11">
      <c r="A24" s="11">
        <v>20</v>
      </c>
      <c r="B24" s="16" t="s">
        <v>48</v>
      </c>
      <c r="C24" s="16" t="s">
        <v>49</v>
      </c>
      <c r="D24" s="17" t="s">
        <v>73</v>
      </c>
      <c r="E24" s="20" t="s">
        <v>74</v>
      </c>
      <c r="F24" s="17" t="s">
        <v>16</v>
      </c>
      <c r="G24" s="17">
        <v>19</v>
      </c>
      <c r="H24" s="17">
        <v>153</v>
      </c>
      <c r="I24" s="16">
        <v>50</v>
      </c>
      <c r="J24" s="16">
        <f t="shared" si="0"/>
        <v>7650</v>
      </c>
      <c r="K24" s="16" t="s">
        <v>75</v>
      </c>
    </row>
    <row r="25" s="1" customFormat="1" ht="25" customHeight="1" spans="1:11">
      <c r="A25" s="11">
        <v>21</v>
      </c>
      <c r="B25" s="16" t="s">
        <v>48</v>
      </c>
      <c r="C25" s="16" t="s">
        <v>49</v>
      </c>
      <c r="D25" s="17" t="s">
        <v>76</v>
      </c>
      <c r="E25" s="16" t="s">
        <v>65</v>
      </c>
      <c r="F25" s="17" t="s">
        <v>16</v>
      </c>
      <c r="G25" s="17">
        <v>52</v>
      </c>
      <c r="H25" s="17">
        <v>170</v>
      </c>
      <c r="I25" s="16">
        <v>50</v>
      </c>
      <c r="J25" s="16">
        <f t="shared" si="0"/>
        <v>8500</v>
      </c>
      <c r="K25" s="16" t="s">
        <v>77</v>
      </c>
    </row>
    <row r="26" s="1" customFormat="1" ht="25" customHeight="1" spans="1:11">
      <c r="A26" s="11">
        <v>22</v>
      </c>
      <c r="B26" s="16" t="s">
        <v>48</v>
      </c>
      <c r="C26" s="16" t="s">
        <v>49</v>
      </c>
      <c r="D26" s="17" t="s">
        <v>78</v>
      </c>
      <c r="E26" s="16" t="s">
        <v>79</v>
      </c>
      <c r="F26" s="17" t="s">
        <v>16</v>
      </c>
      <c r="G26" s="17">
        <v>5</v>
      </c>
      <c r="H26" s="17">
        <v>6</v>
      </c>
      <c r="I26" s="16">
        <v>60</v>
      </c>
      <c r="J26" s="16">
        <f t="shared" si="0"/>
        <v>360</v>
      </c>
      <c r="K26" s="16" t="s">
        <v>80</v>
      </c>
    </row>
    <row r="27" s="1" customFormat="1" ht="25" customHeight="1" spans="1:11">
      <c r="A27" s="11">
        <v>23</v>
      </c>
      <c r="B27" s="16" t="s">
        <v>48</v>
      </c>
      <c r="C27" s="16" t="s">
        <v>49</v>
      </c>
      <c r="D27" s="17" t="s">
        <v>81</v>
      </c>
      <c r="E27" s="21" t="s">
        <v>71</v>
      </c>
      <c r="F27" s="17" t="s">
        <v>16</v>
      </c>
      <c r="G27" s="17">
        <v>6</v>
      </c>
      <c r="H27" s="17">
        <v>19</v>
      </c>
      <c r="I27" s="16">
        <v>60</v>
      </c>
      <c r="J27" s="16">
        <f t="shared" si="0"/>
        <v>1140</v>
      </c>
      <c r="K27" s="16" t="s">
        <v>82</v>
      </c>
    </row>
    <row r="28" s="1" customFormat="1" ht="25" customHeight="1" spans="1:11">
      <c r="A28" s="11">
        <v>24</v>
      </c>
      <c r="B28" s="16" t="s">
        <v>48</v>
      </c>
      <c r="C28" s="16" t="s">
        <v>49</v>
      </c>
      <c r="D28" s="17" t="s">
        <v>83</v>
      </c>
      <c r="E28" s="19" t="s">
        <v>84</v>
      </c>
      <c r="F28" s="17" t="s">
        <v>16</v>
      </c>
      <c r="G28" s="17">
        <v>4</v>
      </c>
      <c r="H28" s="17">
        <v>15</v>
      </c>
      <c r="I28" s="16">
        <v>60</v>
      </c>
      <c r="J28" s="16">
        <f t="shared" si="0"/>
        <v>900</v>
      </c>
      <c r="K28" s="16" t="s">
        <v>85</v>
      </c>
    </row>
    <row r="29" s="1" customFormat="1" ht="25" customHeight="1" spans="1:11">
      <c r="A29" s="11">
        <v>25</v>
      </c>
      <c r="B29" s="16" t="s">
        <v>48</v>
      </c>
      <c r="C29" s="16" t="s">
        <v>49</v>
      </c>
      <c r="D29" s="17" t="s">
        <v>86</v>
      </c>
      <c r="E29" s="18" t="s">
        <v>87</v>
      </c>
      <c r="F29" s="17" t="s">
        <v>16</v>
      </c>
      <c r="G29" s="17">
        <v>7</v>
      </c>
      <c r="H29" s="17">
        <v>6</v>
      </c>
      <c r="I29" s="16">
        <v>60</v>
      </c>
      <c r="J29" s="16">
        <f t="shared" si="0"/>
        <v>360</v>
      </c>
      <c r="K29" s="16" t="s">
        <v>88</v>
      </c>
    </row>
    <row r="30" s="1" customFormat="1" ht="25" customHeight="1" spans="1:11">
      <c r="A30" s="11">
        <v>26</v>
      </c>
      <c r="B30" s="16" t="s">
        <v>48</v>
      </c>
      <c r="C30" s="16" t="s">
        <v>49</v>
      </c>
      <c r="D30" s="17" t="s">
        <v>89</v>
      </c>
      <c r="E30" s="18" t="s">
        <v>90</v>
      </c>
      <c r="F30" s="17" t="s">
        <v>16</v>
      </c>
      <c r="G30" s="17">
        <v>8</v>
      </c>
      <c r="H30" s="17">
        <v>14</v>
      </c>
      <c r="I30" s="16">
        <v>60</v>
      </c>
      <c r="J30" s="16">
        <f t="shared" si="0"/>
        <v>840</v>
      </c>
      <c r="K30" s="16" t="s">
        <v>91</v>
      </c>
    </row>
    <row r="31" s="1" customFormat="1" ht="25" customHeight="1" spans="1:11">
      <c r="A31" s="11">
        <v>27</v>
      </c>
      <c r="B31" s="16" t="s">
        <v>48</v>
      </c>
      <c r="C31" s="16" t="s">
        <v>49</v>
      </c>
      <c r="D31" s="17" t="s">
        <v>92</v>
      </c>
      <c r="E31" s="19" t="s">
        <v>68</v>
      </c>
      <c r="F31" s="17" t="s">
        <v>16</v>
      </c>
      <c r="G31" s="17">
        <v>8</v>
      </c>
      <c r="H31" s="17">
        <v>17</v>
      </c>
      <c r="I31" s="16">
        <v>60</v>
      </c>
      <c r="J31" s="16">
        <f t="shared" si="0"/>
        <v>1020</v>
      </c>
      <c r="K31" s="16" t="s">
        <v>93</v>
      </c>
    </row>
    <row r="32" s="1" customFormat="1" ht="25" customHeight="1" spans="1:11">
      <c r="A32" s="11">
        <v>28</v>
      </c>
      <c r="B32" s="16" t="s">
        <v>48</v>
      </c>
      <c r="C32" s="16" t="s">
        <v>49</v>
      </c>
      <c r="D32" s="17" t="s">
        <v>94</v>
      </c>
      <c r="E32" s="16" t="s">
        <v>79</v>
      </c>
      <c r="F32" s="17" t="s">
        <v>40</v>
      </c>
      <c r="G32" s="17">
        <v>25</v>
      </c>
      <c r="H32" s="17">
        <v>7</v>
      </c>
      <c r="I32" s="16">
        <v>60</v>
      </c>
      <c r="J32" s="16">
        <f t="shared" si="0"/>
        <v>420</v>
      </c>
      <c r="K32" s="16" t="s">
        <v>95</v>
      </c>
    </row>
    <row r="33" s="1" customFormat="1" ht="25" customHeight="1" spans="1:11">
      <c r="A33" s="11">
        <v>29</v>
      </c>
      <c r="B33" s="16" t="s">
        <v>48</v>
      </c>
      <c r="C33" s="16" t="s">
        <v>49</v>
      </c>
      <c r="D33" s="17" t="s">
        <v>96</v>
      </c>
      <c r="E33" s="16" t="s">
        <v>97</v>
      </c>
      <c r="F33" s="17" t="s">
        <v>40</v>
      </c>
      <c r="G33" s="17">
        <v>20</v>
      </c>
      <c r="H33" s="17">
        <v>8</v>
      </c>
      <c r="I33" s="16">
        <v>60</v>
      </c>
      <c r="J33" s="16">
        <f t="shared" si="0"/>
        <v>480</v>
      </c>
      <c r="K33" s="16" t="s">
        <v>98</v>
      </c>
    </row>
    <row r="34" s="1" customFormat="1" ht="25" customHeight="1" spans="1:11">
      <c r="A34" s="11">
        <v>30</v>
      </c>
      <c r="B34" s="16" t="s">
        <v>48</v>
      </c>
      <c r="C34" s="16" t="s">
        <v>49</v>
      </c>
      <c r="D34" s="17" t="s">
        <v>99</v>
      </c>
      <c r="E34" s="18" t="s">
        <v>51</v>
      </c>
      <c r="F34" s="17" t="s">
        <v>100</v>
      </c>
      <c r="G34" s="17" t="s">
        <v>101</v>
      </c>
      <c r="H34" s="17">
        <v>29</v>
      </c>
      <c r="I34" s="16">
        <v>60</v>
      </c>
      <c r="J34" s="16">
        <f t="shared" si="0"/>
        <v>1740</v>
      </c>
      <c r="K34" s="16" t="s">
        <v>102</v>
      </c>
    </row>
    <row r="35" s="1" customFormat="1" ht="25" customHeight="1" spans="1:11">
      <c r="A35" s="11">
        <v>31</v>
      </c>
      <c r="B35" s="16" t="s">
        <v>48</v>
      </c>
      <c r="C35" s="16" t="s">
        <v>49</v>
      </c>
      <c r="D35" s="17" t="s">
        <v>103</v>
      </c>
      <c r="E35" s="18" t="s">
        <v>60</v>
      </c>
      <c r="F35" s="17" t="s">
        <v>16</v>
      </c>
      <c r="G35" s="17">
        <v>6</v>
      </c>
      <c r="H35" s="17">
        <v>11</v>
      </c>
      <c r="I35" s="16">
        <v>60</v>
      </c>
      <c r="J35" s="16">
        <f t="shared" si="0"/>
        <v>660</v>
      </c>
      <c r="K35" s="16" t="s">
        <v>104</v>
      </c>
    </row>
    <row r="36" s="1" customFormat="1" ht="25" customHeight="1" spans="1:11">
      <c r="A36" s="11">
        <v>32</v>
      </c>
      <c r="B36" s="16" t="s">
        <v>48</v>
      </c>
      <c r="C36" s="16" t="s">
        <v>49</v>
      </c>
      <c r="D36" s="17" t="s">
        <v>105</v>
      </c>
      <c r="E36" s="16" t="s">
        <v>71</v>
      </c>
      <c r="F36" s="17" t="s">
        <v>16</v>
      </c>
      <c r="G36" s="17">
        <v>2</v>
      </c>
      <c r="H36" s="17">
        <v>16</v>
      </c>
      <c r="I36" s="16">
        <v>60</v>
      </c>
      <c r="J36" s="16">
        <f t="shared" si="0"/>
        <v>960</v>
      </c>
      <c r="K36" s="16" t="s">
        <v>106</v>
      </c>
    </row>
    <row r="37" s="1" customFormat="1" ht="25" customHeight="1" spans="1:11">
      <c r="A37" s="11">
        <v>33</v>
      </c>
      <c r="B37" s="16" t="s">
        <v>48</v>
      </c>
      <c r="C37" s="16" t="s">
        <v>49</v>
      </c>
      <c r="D37" s="17" t="s">
        <v>107</v>
      </c>
      <c r="E37" s="18" t="s">
        <v>60</v>
      </c>
      <c r="F37" s="17" t="s">
        <v>16</v>
      </c>
      <c r="G37" s="17">
        <v>6</v>
      </c>
      <c r="H37" s="17">
        <v>20</v>
      </c>
      <c r="I37" s="16">
        <v>60</v>
      </c>
      <c r="J37" s="16">
        <f t="shared" si="0"/>
        <v>1200</v>
      </c>
      <c r="K37" s="16" t="s">
        <v>108</v>
      </c>
    </row>
    <row r="38" s="1" customFormat="1" ht="25" customHeight="1" spans="1:11">
      <c r="A38" s="11">
        <v>34</v>
      </c>
      <c r="B38" s="16" t="s">
        <v>48</v>
      </c>
      <c r="C38" s="16" t="s">
        <v>49</v>
      </c>
      <c r="D38" s="17" t="s">
        <v>109</v>
      </c>
      <c r="E38" s="18" t="s">
        <v>74</v>
      </c>
      <c r="F38" s="17" t="s">
        <v>16</v>
      </c>
      <c r="G38" s="17">
        <v>5</v>
      </c>
      <c r="H38" s="17">
        <v>9</v>
      </c>
      <c r="I38" s="16">
        <v>60</v>
      </c>
      <c r="J38" s="16">
        <f t="shared" si="0"/>
        <v>540</v>
      </c>
      <c r="K38" s="16" t="s">
        <v>110</v>
      </c>
    </row>
    <row r="39" s="1" customFormat="1" ht="25" customHeight="1" spans="1:11">
      <c r="A39" s="11">
        <v>35</v>
      </c>
      <c r="B39" s="16" t="s">
        <v>48</v>
      </c>
      <c r="C39" s="16" t="s">
        <v>49</v>
      </c>
      <c r="D39" s="17" t="s">
        <v>111</v>
      </c>
      <c r="E39" s="19" t="s">
        <v>112</v>
      </c>
      <c r="F39" s="17" t="s">
        <v>16</v>
      </c>
      <c r="G39" s="17">
        <v>17</v>
      </c>
      <c r="H39" s="17">
        <v>61</v>
      </c>
      <c r="I39" s="16">
        <v>60</v>
      </c>
      <c r="J39" s="16">
        <f t="shared" si="0"/>
        <v>3660</v>
      </c>
      <c r="K39" s="16" t="s">
        <v>113</v>
      </c>
    </row>
    <row r="40" s="1" customFormat="1" ht="25" customHeight="1" spans="1:11">
      <c r="A40" s="11">
        <v>36</v>
      </c>
      <c r="B40" s="16" t="s">
        <v>48</v>
      </c>
      <c r="C40" s="16" t="s">
        <v>49</v>
      </c>
      <c r="D40" s="17" t="s">
        <v>114</v>
      </c>
      <c r="E40" s="16" t="s">
        <v>60</v>
      </c>
      <c r="F40" s="17" t="s">
        <v>40</v>
      </c>
      <c r="G40" s="17">
        <v>30</v>
      </c>
      <c r="H40" s="17">
        <v>7</v>
      </c>
      <c r="I40" s="16">
        <v>60</v>
      </c>
      <c r="J40" s="16">
        <f t="shared" si="0"/>
        <v>420</v>
      </c>
      <c r="K40" s="16" t="s">
        <v>115</v>
      </c>
    </row>
    <row r="41" s="1" customFormat="1" ht="25" customHeight="1" spans="1:11">
      <c r="A41" s="11">
        <v>37</v>
      </c>
      <c r="B41" s="16" t="s">
        <v>48</v>
      </c>
      <c r="C41" s="16" t="s">
        <v>49</v>
      </c>
      <c r="D41" s="17" t="s">
        <v>116</v>
      </c>
      <c r="E41" s="16" t="s">
        <v>54</v>
      </c>
      <c r="F41" s="17" t="s">
        <v>16</v>
      </c>
      <c r="G41" s="17">
        <v>30</v>
      </c>
      <c r="H41" s="17">
        <v>15</v>
      </c>
      <c r="I41" s="16">
        <v>60</v>
      </c>
      <c r="J41" s="16">
        <f t="shared" si="0"/>
        <v>900</v>
      </c>
      <c r="K41" s="16" t="s">
        <v>117</v>
      </c>
    </row>
    <row r="42" s="1" customFormat="1" ht="25" customHeight="1" spans="1:11">
      <c r="A42" s="11">
        <v>38</v>
      </c>
      <c r="B42" s="16" t="s">
        <v>48</v>
      </c>
      <c r="C42" s="16" t="s">
        <v>49</v>
      </c>
      <c r="D42" s="17" t="s">
        <v>118</v>
      </c>
      <c r="E42" s="19" t="s">
        <v>57</v>
      </c>
      <c r="F42" s="17" t="s">
        <v>16</v>
      </c>
      <c r="G42" s="17">
        <v>11</v>
      </c>
      <c r="H42" s="17">
        <v>7</v>
      </c>
      <c r="I42" s="16">
        <v>60</v>
      </c>
      <c r="J42" s="16">
        <f t="shared" si="0"/>
        <v>420</v>
      </c>
      <c r="K42" s="16" t="s">
        <v>119</v>
      </c>
    </row>
    <row r="43" s="1" customFormat="1" ht="25" customHeight="1" spans="1:11">
      <c r="A43" s="11">
        <v>39</v>
      </c>
      <c r="B43" s="16" t="s">
        <v>48</v>
      </c>
      <c r="C43" s="16" t="s">
        <v>49</v>
      </c>
      <c r="D43" s="17" t="s">
        <v>120</v>
      </c>
      <c r="E43" s="16" t="s">
        <v>121</v>
      </c>
      <c r="F43" s="17" t="s">
        <v>16</v>
      </c>
      <c r="G43" s="17">
        <v>10</v>
      </c>
      <c r="H43" s="17">
        <v>11</v>
      </c>
      <c r="I43" s="16">
        <v>60</v>
      </c>
      <c r="J43" s="16">
        <f t="shared" si="0"/>
        <v>660</v>
      </c>
      <c r="K43" s="16" t="s">
        <v>122</v>
      </c>
    </row>
    <row r="44" s="1" customFormat="1" ht="25" customHeight="1" spans="1:11">
      <c r="A44" s="11">
        <v>40</v>
      </c>
      <c r="B44" s="16" t="s">
        <v>48</v>
      </c>
      <c r="C44" s="16" t="s">
        <v>49</v>
      </c>
      <c r="D44" s="17" t="s">
        <v>123</v>
      </c>
      <c r="E44" s="16" t="s">
        <v>124</v>
      </c>
      <c r="F44" s="17" t="s">
        <v>16</v>
      </c>
      <c r="G44" s="17">
        <v>10</v>
      </c>
      <c r="H44" s="17">
        <v>5</v>
      </c>
      <c r="I44" s="16">
        <v>60</v>
      </c>
      <c r="J44" s="16">
        <f t="shared" si="0"/>
        <v>300</v>
      </c>
      <c r="K44" s="16" t="s">
        <v>125</v>
      </c>
    </row>
    <row r="45" s="1" customFormat="1" ht="25" customHeight="1" spans="1:11">
      <c r="A45" s="11">
        <v>41</v>
      </c>
      <c r="B45" s="16" t="s">
        <v>48</v>
      </c>
      <c r="C45" s="16" t="s">
        <v>49</v>
      </c>
      <c r="D45" s="17" t="s">
        <v>126</v>
      </c>
      <c r="E45" s="18" t="s">
        <v>60</v>
      </c>
      <c r="F45" s="17" t="s">
        <v>40</v>
      </c>
      <c r="G45" s="17">
        <v>32</v>
      </c>
      <c r="H45" s="17">
        <v>16</v>
      </c>
      <c r="I45" s="16">
        <v>60</v>
      </c>
      <c r="J45" s="16">
        <f t="shared" si="0"/>
        <v>960</v>
      </c>
      <c r="K45" s="16" t="s">
        <v>127</v>
      </c>
    </row>
    <row r="46" s="1" customFormat="1" ht="25" customHeight="1" spans="1:11">
      <c r="A46" s="11">
        <v>42</v>
      </c>
      <c r="B46" s="16" t="s">
        <v>48</v>
      </c>
      <c r="C46" s="16" t="s">
        <v>49</v>
      </c>
      <c r="D46" s="17" t="s">
        <v>128</v>
      </c>
      <c r="E46" s="19" t="s">
        <v>65</v>
      </c>
      <c r="F46" s="17" t="s">
        <v>16</v>
      </c>
      <c r="G46" s="17">
        <v>8</v>
      </c>
      <c r="H46" s="17">
        <v>24</v>
      </c>
      <c r="I46" s="16">
        <v>60</v>
      </c>
      <c r="J46" s="16">
        <f t="shared" si="0"/>
        <v>1440</v>
      </c>
      <c r="K46" s="16" t="s">
        <v>129</v>
      </c>
    </row>
    <row r="47" s="1" customFormat="1" ht="25" customHeight="1" spans="1:11">
      <c r="A47" s="11">
        <v>43</v>
      </c>
      <c r="B47" s="16" t="s">
        <v>48</v>
      </c>
      <c r="C47" s="16" t="s">
        <v>49</v>
      </c>
      <c r="D47" s="17" t="s">
        <v>130</v>
      </c>
      <c r="E47" s="16" t="s">
        <v>68</v>
      </c>
      <c r="F47" s="17" t="s">
        <v>40</v>
      </c>
      <c r="G47" s="17">
        <v>30</v>
      </c>
      <c r="H47" s="17">
        <v>8</v>
      </c>
      <c r="I47" s="16">
        <v>60</v>
      </c>
      <c r="J47" s="16">
        <f t="shared" si="0"/>
        <v>480</v>
      </c>
      <c r="K47" s="16" t="s">
        <v>131</v>
      </c>
    </row>
    <row r="48" s="1" customFormat="1" ht="25" customHeight="1" spans="1:11">
      <c r="A48" s="11">
        <v>44</v>
      </c>
      <c r="B48" s="16" t="s">
        <v>48</v>
      </c>
      <c r="C48" s="16" t="s">
        <v>49</v>
      </c>
      <c r="D48" s="17" t="s">
        <v>132</v>
      </c>
      <c r="E48" s="16" t="s">
        <v>57</v>
      </c>
      <c r="F48" s="17" t="s">
        <v>16</v>
      </c>
      <c r="G48" s="17">
        <v>6</v>
      </c>
      <c r="H48" s="17">
        <v>6</v>
      </c>
      <c r="I48" s="16">
        <v>60</v>
      </c>
      <c r="J48" s="16">
        <f t="shared" si="0"/>
        <v>360</v>
      </c>
      <c r="K48" s="16" t="s">
        <v>133</v>
      </c>
    </row>
    <row r="49" s="1" customFormat="1" ht="25" customHeight="1" spans="1:11">
      <c r="A49" s="11">
        <v>45</v>
      </c>
      <c r="B49" s="16" t="s">
        <v>48</v>
      </c>
      <c r="C49" s="16" t="s">
        <v>49</v>
      </c>
      <c r="D49" s="17" t="s">
        <v>134</v>
      </c>
      <c r="E49" s="16" t="s">
        <v>135</v>
      </c>
      <c r="F49" s="17" t="s">
        <v>16</v>
      </c>
      <c r="G49" s="17">
        <v>5</v>
      </c>
      <c r="H49" s="17">
        <v>12</v>
      </c>
      <c r="I49" s="16">
        <v>60</v>
      </c>
      <c r="J49" s="16">
        <f t="shared" si="0"/>
        <v>720</v>
      </c>
      <c r="K49" s="16" t="s">
        <v>136</v>
      </c>
    </row>
    <row r="50" s="1" customFormat="1" ht="25" customHeight="1" spans="1:11">
      <c r="A50" s="11">
        <v>46</v>
      </c>
      <c r="B50" s="16" t="s">
        <v>48</v>
      </c>
      <c r="C50" s="16" t="s">
        <v>49</v>
      </c>
      <c r="D50" s="17" t="s">
        <v>137</v>
      </c>
      <c r="E50" s="16" t="s">
        <v>57</v>
      </c>
      <c r="F50" s="17" t="s">
        <v>40</v>
      </c>
      <c r="G50" s="17">
        <v>47</v>
      </c>
      <c r="H50" s="17">
        <v>6</v>
      </c>
      <c r="I50" s="16">
        <v>60</v>
      </c>
      <c r="J50" s="16">
        <f t="shared" si="0"/>
        <v>360</v>
      </c>
      <c r="K50" s="16" t="s">
        <v>138</v>
      </c>
    </row>
    <row r="51" s="1" customFormat="1" ht="25" customHeight="1" spans="1:11">
      <c r="A51" s="11">
        <v>47</v>
      </c>
      <c r="B51" s="16" t="s">
        <v>48</v>
      </c>
      <c r="C51" s="16" t="s">
        <v>49</v>
      </c>
      <c r="D51" s="17" t="s">
        <v>139</v>
      </c>
      <c r="E51" s="16" t="s">
        <v>60</v>
      </c>
      <c r="F51" s="17" t="s">
        <v>40</v>
      </c>
      <c r="G51" s="17">
        <v>330</v>
      </c>
      <c r="H51" s="17">
        <v>40</v>
      </c>
      <c r="I51" s="16">
        <v>60</v>
      </c>
      <c r="J51" s="16">
        <f t="shared" si="0"/>
        <v>2400</v>
      </c>
      <c r="K51" s="16" t="s">
        <v>140</v>
      </c>
    </row>
    <row r="52" s="1" customFormat="1" ht="25" customHeight="1" spans="1:11">
      <c r="A52" s="11">
        <v>48</v>
      </c>
      <c r="B52" s="16" t="s">
        <v>48</v>
      </c>
      <c r="C52" s="16" t="s">
        <v>49</v>
      </c>
      <c r="D52" s="13" t="s">
        <v>141</v>
      </c>
      <c r="E52" s="16" t="s">
        <v>65</v>
      </c>
      <c r="F52" s="13" t="s">
        <v>16</v>
      </c>
      <c r="G52" s="13">
        <v>4</v>
      </c>
      <c r="H52" s="13">
        <v>8</v>
      </c>
      <c r="I52" s="16">
        <v>60</v>
      </c>
      <c r="J52" s="16">
        <f t="shared" si="0"/>
        <v>480</v>
      </c>
      <c r="K52" s="16" t="s">
        <v>142</v>
      </c>
    </row>
    <row r="53" s="1" customFormat="1" ht="25" customHeight="1" spans="1:11">
      <c r="A53" s="11">
        <v>49</v>
      </c>
      <c r="B53" s="16" t="s">
        <v>48</v>
      </c>
      <c r="C53" s="16" t="s">
        <v>49</v>
      </c>
      <c r="D53" s="13" t="s">
        <v>143</v>
      </c>
      <c r="E53" s="16" t="s">
        <v>65</v>
      </c>
      <c r="F53" s="13" t="s">
        <v>40</v>
      </c>
      <c r="G53" s="13">
        <v>27</v>
      </c>
      <c r="H53" s="13">
        <v>6</v>
      </c>
      <c r="I53" s="16">
        <v>60</v>
      </c>
      <c r="J53" s="16">
        <f t="shared" si="0"/>
        <v>360</v>
      </c>
      <c r="K53" s="16" t="s">
        <v>144</v>
      </c>
    </row>
    <row r="54" s="1" customFormat="1" ht="25" customHeight="1" spans="1:11">
      <c r="A54" s="11">
        <v>50</v>
      </c>
      <c r="B54" s="16" t="s">
        <v>48</v>
      </c>
      <c r="C54" s="16" t="s">
        <v>49</v>
      </c>
      <c r="D54" s="13" t="s">
        <v>145</v>
      </c>
      <c r="E54" s="16" t="s">
        <v>146</v>
      </c>
      <c r="F54" s="13" t="s">
        <v>40</v>
      </c>
      <c r="G54" s="13">
        <v>60</v>
      </c>
      <c r="H54" s="13">
        <v>5</v>
      </c>
      <c r="I54" s="16">
        <v>60</v>
      </c>
      <c r="J54" s="16">
        <f t="shared" si="0"/>
        <v>300</v>
      </c>
      <c r="K54" s="16" t="s">
        <v>147</v>
      </c>
    </row>
    <row r="55" s="1" customFormat="1" ht="25" customHeight="1" spans="1:11">
      <c r="A55" s="11">
        <v>51</v>
      </c>
      <c r="B55" s="16" t="s">
        <v>48</v>
      </c>
      <c r="C55" s="16" t="s">
        <v>49</v>
      </c>
      <c r="D55" s="13" t="s">
        <v>148</v>
      </c>
      <c r="E55" s="16" t="s">
        <v>149</v>
      </c>
      <c r="F55" s="13" t="s">
        <v>40</v>
      </c>
      <c r="G55" s="13">
        <v>22</v>
      </c>
      <c r="H55" s="13">
        <v>5</v>
      </c>
      <c r="I55" s="16">
        <v>60</v>
      </c>
      <c r="J55" s="16">
        <f t="shared" si="0"/>
        <v>300</v>
      </c>
      <c r="K55" s="16" t="s">
        <v>150</v>
      </c>
    </row>
    <row r="56" s="1" customFormat="1" ht="25" customHeight="1" spans="1:11">
      <c r="A56" s="11">
        <v>52</v>
      </c>
      <c r="B56" s="16" t="s">
        <v>48</v>
      </c>
      <c r="C56" s="16" t="s">
        <v>49</v>
      </c>
      <c r="D56" s="13" t="s">
        <v>151</v>
      </c>
      <c r="E56" s="16" t="s">
        <v>149</v>
      </c>
      <c r="F56" s="13" t="s">
        <v>40</v>
      </c>
      <c r="G56" s="13">
        <v>67</v>
      </c>
      <c r="H56" s="13">
        <v>8</v>
      </c>
      <c r="I56" s="16">
        <v>60</v>
      </c>
      <c r="J56" s="16">
        <f t="shared" si="0"/>
        <v>480</v>
      </c>
      <c r="K56" s="16" t="s">
        <v>152</v>
      </c>
    </row>
    <row r="57" s="1" customFormat="1" ht="25" customHeight="1" spans="1:11">
      <c r="A57" s="11">
        <v>53</v>
      </c>
      <c r="B57" s="16" t="s">
        <v>48</v>
      </c>
      <c r="C57" s="16" t="s">
        <v>49</v>
      </c>
      <c r="D57" s="13" t="s">
        <v>153</v>
      </c>
      <c r="E57" s="16" t="s">
        <v>51</v>
      </c>
      <c r="F57" s="13" t="s">
        <v>40</v>
      </c>
      <c r="G57" s="13">
        <v>14</v>
      </c>
      <c r="H57" s="13">
        <v>7</v>
      </c>
      <c r="I57" s="16">
        <v>60</v>
      </c>
      <c r="J57" s="16">
        <f t="shared" si="0"/>
        <v>420</v>
      </c>
      <c r="K57" s="16" t="s">
        <v>154</v>
      </c>
    </row>
    <row r="58" s="1" customFormat="1" ht="25" customHeight="1" spans="1:11">
      <c r="A58" s="16">
        <v>54</v>
      </c>
      <c r="B58" s="16" t="s">
        <v>48</v>
      </c>
      <c r="C58" s="16" t="s">
        <v>49</v>
      </c>
      <c r="D58" s="13" t="s">
        <v>155</v>
      </c>
      <c r="E58" s="22" t="s">
        <v>74</v>
      </c>
      <c r="F58" s="13" t="s">
        <v>16</v>
      </c>
      <c r="G58" s="13">
        <v>150</v>
      </c>
      <c r="H58" s="13">
        <v>607</v>
      </c>
      <c r="I58" s="16">
        <v>50</v>
      </c>
      <c r="J58" s="16">
        <f t="shared" si="0"/>
        <v>30350</v>
      </c>
      <c r="K58" s="23" t="s">
        <v>156</v>
      </c>
    </row>
    <row r="59" s="1" customFormat="1" ht="25" customHeight="1" spans="1:11">
      <c r="A59" s="16"/>
      <c r="B59" s="16"/>
      <c r="C59" s="16"/>
      <c r="D59" s="13"/>
      <c r="E59" s="22" t="s">
        <v>74</v>
      </c>
      <c r="F59" s="13"/>
      <c r="G59" s="13"/>
      <c r="H59" s="13">
        <v>127</v>
      </c>
      <c r="I59" s="16">
        <v>60</v>
      </c>
      <c r="J59" s="16">
        <f t="shared" si="0"/>
        <v>7620</v>
      </c>
      <c r="K59" s="23" t="s">
        <v>156</v>
      </c>
    </row>
    <row r="60" s="1" customFormat="1" ht="25" customHeight="1" spans="1:11">
      <c r="A60" s="16">
        <v>55</v>
      </c>
      <c r="B60" s="16" t="s">
        <v>48</v>
      </c>
      <c r="C60" s="16" t="s">
        <v>49</v>
      </c>
      <c r="D60" s="13" t="s">
        <v>157</v>
      </c>
      <c r="E60" s="16" t="s">
        <v>158</v>
      </c>
      <c r="F60" s="13" t="s">
        <v>16</v>
      </c>
      <c r="G60" s="13">
        <v>1800</v>
      </c>
      <c r="H60" s="13">
        <v>6081</v>
      </c>
      <c r="I60" s="16">
        <v>60</v>
      </c>
      <c r="J60" s="16">
        <v>200000</v>
      </c>
      <c r="K60" s="16" t="s">
        <v>159</v>
      </c>
    </row>
    <row r="61" s="1" customFormat="1" ht="25" customHeight="1" spans="1:11">
      <c r="A61" s="16">
        <v>56</v>
      </c>
      <c r="B61" s="16" t="s">
        <v>48</v>
      </c>
      <c r="C61" s="16" t="s">
        <v>160</v>
      </c>
      <c r="D61" s="17" t="s">
        <v>161</v>
      </c>
      <c r="E61" s="18" t="s">
        <v>162</v>
      </c>
      <c r="F61" s="17" t="s">
        <v>40</v>
      </c>
      <c r="G61" s="17">
        <v>66</v>
      </c>
      <c r="H61" s="17">
        <v>20</v>
      </c>
      <c r="I61" s="16">
        <v>60</v>
      </c>
      <c r="J61" s="16">
        <f t="shared" ref="J61:J124" si="1">H61*I61</f>
        <v>1200</v>
      </c>
      <c r="K61" s="16" t="s">
        <v>163</v>
      </c>
    </row>
    <row r="62" s="1" customFormat="1" ht="25" customHeight="1" spans="1:11">
      <c r="A62" s="16">
        <v>57</v>
      </c>
      <c r="B62" s="16" t="s">
        <v>48</v>
      </c>
      <c r="C62" s="16" t="s">
        <v>160</v>
      </c>
      <c r="D62" s="17" t="s">
        <v>164</v>
      </c>
      <c r="E62" s="18" t="s">
        <v>165</v>
      </c>
      <c r="F62" s="17" t="s">
        <v>40</v>
      </c>
      <c r="G62" s="17">
        <v>98</v>
      </c>
      <c r="H62" s="17">
        <v>45</v>
      </c>
      <c r="I62" s="16">
        <v>60</v>
      </c>
      <c r="J62" s="16">
        <f t="shared" si="1"/>
        <v>2700</v>
      </c>
      <c r="K62" s="16" t="s">
        <v>166</v>
      </c>
    </row>
    <row r="63" s="1" customFormat="1" ht="25" customHeight="1" spans="1:11">
      <c r="A63" s="16">
        <v>58</v>
      </c>
      <c r="B63" s="16" t="s">
        <v>48</v>
      </c>
      <c r="C63" s="16" t="s">
        <v>160</v>
      </c>
      <c r="D63" s="17" t="s">
        <v>167</v>
      </c>
      <c r="E63" s="18" t="s">
        <v>149</v>
      </c>
      <c r="F63" s="17" t="s">
        <v>16</v>
      </c>
      <c r="G63" s="17">
        <v>7</v>
      </c>
      <c r="H63" s="17">
        <v>32</v>
      </c>
      <c r="I63" s="16">
        <v>60</v>
      </c>
      <c r="J63" s="16">
        <f t="shared" si="1"/>
        <v>1920</v>
      </c>
      <c r="K63" s="16" t="s">
        <v>168</v>
      </c>
    </row>
    <row r="64" s="1" customFormat="1" ht="25" customHeight="1" spans="1:11">
      <c r="A64" s="16">
        <v>59</v>
      </c>
      <c r="B64" s="16" t="s">
        <v>48</v>
      </c>
      <c r="C64" s="16" t="s">
        <v>160</v>
      </c>
      <c r="D64" s="17" t="s">
        <v>169</v>
      </c>
      <c r="E64" s="16" t="s">
        <v>51</v>
      </c>
      <c r="F64" s="17" t="s">
        <v>16</v>
      </c>
      <c r="G64" s="17">
        <v>13</v>
      </c>
      <c r="H64" s="17">
        <v>13</v>
      </c>
      <c r="I64" s="16">
        <v>60</v>
      </c>
      <c r="J64" s="16">
        <f t="shared" si="1"/>
        <v>780</v>
      </c>
      <c r="K64" s="16" t="s">
        <v>170</v>
      </c>
    </row>
    <row r="65" s="1" customFormat="1" ht="25" customHeight="1" spans="1:11">
      <c r="A65" s="16">
        <v>60</v>
      </c>
      <c r="B65" s="16" t="s">
        <v>48</v>
      </c>
      <c r="C65" s="16" t="s">
        <v>160</v>
      </c>
      <c r="D65" s="17" t="s">
        <v>171</v>
      </c>
      <c r="E65" s="16" t="s">
        <v>172</v>
      </c>
      <c r="F65" s="17" t="s">
        <v>16</v>
      </c>
      <c r="G65" s="17">
        <v>32</v>
      </c>
      <c r="H65" s="17">
        <v>55</v>
      </c>
      <c r="I65" s="16">
        <v>60</v>
      </c>
      <c r="J65" s="16">
        <f t="shared" si="1"/>
        <v>3300</v>
      </c>
      <c r="K65" s="16" t="s">
        <v>173</v>
      </c>
    </row>
    <row r="66" s="1" customFormat="1" ht="25" customHeight="1" spans="1:11">
      <c r="A66" s="16">
        <v>61</v>
      </c>
      <c r="B66" s="16" t="s">
        <v>48</v>
      </c>
      <c r="C66" s="16" t="s">
        <v>160</v>
      </c>
      <c r="D66" s="17" t="s">
        <v>174</v>
      </c>
      <c r="E66" s="16" t="s">
        <v>162</v>
      </c>
      <c r="F66" s="17" t="s">
        <v>16</v>
      </c>
      <c r="G66" s="17">
        <v>5</v>
      </c>
      <c r="H66" s="17">
        <v>20</v>
      </c>
      <c r="I66" s="16">
        <v>60</v>
      </c>
      <c r="J66" s="16">
        <f t="shared" si="1"/>
        <v>1200</v>
      </c>
      <c r="K66" s="16" t="s">
        <v>175</v>
      </c>
    </row>
    <row r="67" s="1" customFormat="1" ht="25" customHeight="1" spans="1:11">
      <c r="A67" s="16">
        <v>62</v>
      </c>
      <c r="B67" s="16" t="s">
        <v>48</v>
      </c>
      <c r="C67" s="16" t="s">
        <v>160</v>
      </c>
      <c r="D67" s="17" t="s">
        <v>176</v>
      </c>
      <c r="E67" s="18" t="s">
        <v>124</v>
      </c>
      <c r="F67" s="17" t="s">
        <v>100</v>
      </c>
      <c r="G67" s="17" t="s">
        <v>177</v>
      </c>
      <c r="H67" s="17">
        <v>19</v>
      </c>
      <c r="I67" s="16">
        <v>60</v>
      </c>
      <c r="J67" s="16">
        <f t="shared" si="1"/>
        <v>1140</v>
      </c>
      <c r="K67" s="16" t="s">
        <v>178</v>
      </c>
    </row>
    <row r="68" s="1" customFormat="1" ht="25" customHeight="1" spans="1:11">
      <c r="A68" s="16">
        <v>63</v>
      </c>
      <c r="B68" s="16" t="s">
        <v>48</v>
      </c>
      <c r="C68" s="16" t="s">
        <v>160</v>
      </c>
      <c r="D68" s="17" t="s">
        <v>179</v>
      </c>
      <c r="E68" s="18" t="s">
        <v>124</v>
      </c>
      <c r="F68" s="17" t="s">
        <v>40</v>
      </c>
      <c r="G68" s="17">
        <v>68</v>
      </c>
      <c r="H68" s="17">
        <v>17</v>
      </c>
      <c r="I68" s="16">
        <v>60</v>
      </c>
      <c r="J68" s="16">
        <f t="shared" si="1"/>
        <v>1020</v>
      </c>
      <c r="K68" s="16" t="s">
        <v>180</v>
      </c>
    </row>
    <row r="69" s="1" customFormat="1" ht="25" customHeight="1" spans="1:11">
      <c r="A69" s="16">
        <v>64</v>
      </c>
      <c r="B69" s="16" t="s">
        <v>48</v>
      </c>
      <c r="C69" s="16" t="s">
        <v>160</v>
      </c>
      <c r="D69" s="17" t="s">
        <v>181</v>
      </c>
      <c r="E69" s="18" t="s">
        <v>68</v>
      </c>
      <c r="F69" s="17" t="s">
        <v>40</v>
      </c>
      <c r="G69" s="17">
        <v>108</v>
      </c>
      <c r="H69" s="17">
        <v>24</v>
      </c>
      <c r="I69" s="16">
        <v>60</v>
      </c>
      <c r="J69" s="16">
        <f t="shared" si="1"/>
        <v>1440</v>
      </c>
      <c r="K69" s="16" t="s">
        <v>182</v>
      </c>
    </row>
    <row r="70" s="1" customFormat="1" ht="25" customHeight="1" spans="1:11">
      <c r="A70" s="16">
        <v>65</v>
      </c>
      <c r="B70" s="16" t="s">
        <v>48</v>
      </c>
      <c r="C70" s="16" t="s">
        <v>160</v>
      </c>
      <c r="D70" s="17" t="s">
        <v>183</v>
      </c>
      <c r="E70" s="18" t="s">
        <v>68</v>
      </c>
      <c r="F70" s="17" t="s">
        <v>16</v>
      </c>
      <c r="G70" s="17">
        <v>2</v>
      </c>
      <c r="H70" s="17">
        <v>12</v>
      </c>
      <c r="I70" s="16">
        <v>60</v>
      </c>
      <c r="J70" s="16">
        <f t="shared" si="1"/>
        <v>720</v>
      </c>
      <c r="K70" s="16" t="s">
        <v>184</v>
      </c>
    </row>
    <row r="71" s="1" customFormat="1" ht="25" customHeight="1" spans="1:11">
      <c r="A71" s="16">
        <v>66</v>
      </c>
      <c r="B71" s="16" t="s">
        <v>48</v>
      </c>
      <c r="C71" s="16" t="s">
        <v>160</v>
      </c>
      <c r="D71" s="17" t="s">
        <v>185</v>
      </c>
      <c r="E71" s="16" t="s">
        <v>65</v>
      </c>
      <c r="F71" s="17" t="s">
        <v>16</v>
      </c>
      <c r="G71" s="17">
        <v>12</v>
      </c>
      <c r="H71" s="17">
        <v>14</v>
      </c>
      <c r="I71" s="16">
        <v>60</v>
      </c>
      <c r="J71" s="16">
        <f t="shared" si="1"/>
        <v>840</v>
      </c>
      <c r="K71" s="16" t="s">
        <v>186</v>
      </c>
    </row>
    <row r="72" s="1" customFormat="1" ht="25" customHeight="1" spans="1:11">
      <c r="A72" s="16">
        <v>67</v>
      </c>
      <c r="B72" s="16" t="s">
        <v>48</v>
      </c>
      <c r="C72" s="16" t="s">
        <v>160</v>
      </c>
      <c r="D72" s="17" t="s">
        <v>187</v>
      </c>
      <c r="E72" s="16" t="s">
        <v>149</v>
      </c>
      <c r="F72" s="17" t="s">
        <v>16</v>
      </c>
      <c r="G72" s="17">
        <v>10</v>
      </c>
      <c r="H72" s="17">
        <v>14</v>
      </c>
      <c r="I72" s="16">
        <v>60</v>
      </c>
      <c r="J72" s="16">
        <f t="shared" si="1"/>
        <v>840</v>
      </c>
      <c r="K72" s="16" t="s">
        <v>188</v>
      </c>
    </row>
    <row r="73" s="1" customFormat="1" ht="25" customHeight="1" spans="1:11">
      <c r="A73" s="16">
        <v>68</v>
      </c>
      <c r="B73" s="16" t="s">
        <v>48</v>
      </c>
      <c r="C73" s="16" t="s">
        <v>160</v>
      </c>
      <c r="D73" s="17" t="s">
        <v>189</v>
      </c>
      <c r="E73" s="16" t="s">
        <v>165</v>
      </c>
      <c r="F73" s="17" t="s">
        <v>16</v>
      </c>
      <c r="G73" s="17">
        <v>12</v>
      </c>
      <c r="H73" s="17">
        <v>150</v>
      </c>
      <c r="I73" s="16">
        <v>60</v>
      </c>
      <c r="J73" s="16">
        <f t="shared" si="1"/>
        <v>9000</v>
      </c>
      <c r="K73" s="16" t="s">
        <v>190</v>
      </c>
    </row>
    <row r="74" s="1" customFormat="1" ht="25" customHeight="1" spans="1:11">
      <c r="A74" s="16">
        <v>69</v>
      </c>
      <c r="B74" s="16" t="s">
        <v>48</v>
      </c>
      <c r="C74" s="16" t="s">
        <v>160</v>
      </c>
      <c r="D74" s="17" t="s">
        <v>191</v>
      </c>
      <c r="E74" s="18" t="s">
        <v>57</v>
      </c>
      <c r="F74" s="17" t="s">
        <v>40</v>
      </c>
      <c r="G74" s="17">
        <v>70</v>
      </c>
      <c r="H74" s="17">
        <v>54</v>
      </c>
      <c r="I74" s="16">
        <v>60</v>
      </c>
      <c r="J74" s="16">
        <f t="shared" si="1"/>
        <v>3240</v>
      </c>
      <c r="K74" s="16" t="s">
        <v>192</v>
      </c>
    </row>
    <row r="75" s="1" customFormat="1" ht="25" customHeight="1" spans="1:11">
      <c r="A75" s="16">
        <v>70</v>
      </c>
      <c r="B75" s="16" t="s">
        <v>48</v>
      </c>
      <c r="C75" s="16" t="s">
        <v>160</v>
      </c>
      <c r="D75" s="17" t="s">
        <v>193</v>
      </c>
      <c r="E75" s="18" t="s">
        <v>112</v>
      </c>
      <c r="F75" s="17" t="s">
        <v>40</v>
      </c>
      <c r="G75" s="17">
        <v>45</v>
      </c>
      <c r="H75" s="17">
        <v>49</v>
      </c>
      <c r="I75" s="16">
        <v>60</v>
      </c>
      <c r="J75" s="16">
        <f t="shared" si="1"/>
        <v>2940</v>
      </c>
      <c r="K75" s="16" t="s">
        <v>194</v>
      </c>
    </row>
    <row r="76" s="1" customFormat="1" ht="25" customHeight="1" spans="1:11">
      <c r="A76" s="16">
        <v>71</v>
      </c>
      <c r="B76" s="16" t="s">
        <v>48</v>
      </c>
      <c r="C76" s="16" t="s">
        <v>160</v>
      </c>
      <c r="D76" s="17" t="s">
        <v>195</v>
      </c>
      <c r="E76" s="23" t="s">
        <v>71</v>
      </c>
      <c r="F76" s="17" t="s">
        <v>16</v>
      </c>
      <c r="G76" s="17">
        <v>43</v>
      </c>
      <c r="H76" s="17">
        <v>40</v>
      </c>
      <c r="I76" s="16">
        <v>60</v>
      </c>
      <c r="J76" s="16">
        <f t="shared" si="1"/>
        <v>2400</v>
      </c>
      <c r="K76" s="23" t="s">
        <v>196</v>
      </c>
    </row>
    <row r="77" s="1" customFormat="1" ht="25" customHeight="1" spans="1:11">
      <c r="A77" s="16"/>
      <c r="B77" s="16"/>
      <c r="C77" s="16"/>
      <c r="D77" s="17"/>
      <c r="E77" s="23" t="s">
        <v>71</v>
      </c>
      <c r="F77" s="17"/>
      <c r="G77" s="17"/>
      <c r="H77" s="16">
        <v>179</v>
      </c>
      <c r="I77" s="16">
        <v>50</v>
      </c>
      <c r="J77" s="16">
        <f t="shared" si="1"/>
        <v>8950</v>
      </c>
      <c r="K77" s="23" t="s">
        <v>196</v>
      </c>
    </row>
    <row r="78" s="1" customFormat="1" ht="25" customHeight="1" spans="1:11">
      <c r="A78" s="16">
        <v>72</v>
      </c>
      <c r="B78" s="16" t="s">
        <v>48</v>
      </c>
      <c r="C78" s="16" t="s">
        <v>160</v>
      </c>
      <c r="D78" s="17" t="s">
        <v>197</v>
      </c>
      <c r="E78" s="18" t="s">
        <v>198</v>
      </c>
      <c r="F78" s="17" t="s">
        <v>40</v>
      </c>
      <c r="G78" s="17">
        <v>52</v>
      </c>
      <c r="H78" s="17">
        <v>7</v>
      </c>
      <c r="I78" s="16">
        <v>60</v>
      </c>
      <c r="J78" s="16">
        <f t="shared" si="1"/>
        <v>420</v>
      </c>
      <c r="K78" s="16" t="s">
        <v>199</v>
      </c>
    </row>
    <row r="79" s="1" customFormat="1" ht="25" customHeight="1" spans="1:11">
      <c r="A79" s="16">
        <v>73</v>
      </c>
      <c r="B79" s="16" t="s">
        <v>48</v>
      </c>
      <c r="C79" s="16" t="s">
        <v>160</v>
      </c>
      <c r="D79" s="17" t="s">
        <v>200</v>
      </c>
      <c r="E79" s="24" t="s">
        <v>60</v>
      </c>
      <c r="F79" s="17" t="s">
        <v>16</v>
      </c>
      <c r="G79" s="17">
        <v>25</v>
      </c>
      <c r="H79" s="17">
        <v>12</v>
      </c>
      <c r="I79" s="16">
        <v>60</v>
      </c>
      <c r="J79" s="16">
        <f t="shared" si="1"/>
        <v>720</v>
      </c>
      <c r="K79" s="23" t="s">
        <v>201</v>
      </c>
    </row>
    <row r="80" s="1" customFormat="1" ht="25" customHeight="1" spans="1:11">
      <c r="A80" s="16"/>
      <c r="B80" s="16"/>
      <c r="C80" s="16"/>
      <c r="D80" s="17"/>
      <c r="E80" s="24" t="s">
        <v>60</v>
      </c>
      <c r="F80" s="17"/>
      <c r="G80" s="17"/>
      <c r="H80" s="17">
        <v>59</v>
      </c>
      <c r="I80" s="16">
        <v>50</v>
      </c>
      <c r="J80" s="16">
        <f t="shared" si="1"/>
        <v>2950</v>
      </c>
      <c r="K80" s="23" t="s">
        <v>201</v>
      </c>
    </row>
    <row r="81" s="1" customFormat="1" ht="25" customHeight="1" spans="1:11">
      <c r="A81" s="16">
        <v>74</v>
      </c>
      <c r="B81" s="16" t="s">
        <v>48</v>
      </c>
      <c r="C81" s="16" t="s">
        <v>160</v>
      </c>
      <c r="D81" s="17" t="s">
        <v>202</v>
      </c>
      <c r="E81" s="16" t="s">
        <v>124</v>
      </c>
      <c r="F81" s="17" t="s">
        <v>16</v>
      </c>
      <c r="G81" s="17">
        <v>23</v>
      </c>
      <c r="H81" s="17">
        <v>16</v>
      </c>
      <c r="I81" s="16">
        <v>60</v>
      </c>
      <c r="J81" s="16">
        <f t="shared" si="1"/>
        <v>960</v>
      </c>
      <c r="K81" s="16" t="s">
        <v>203</v>
      </c>
    </row>
    <row r="82" s="1" customFormat="1" ht="25" customHeight="1" spans="1:11">
      <c r="A82" s="16">
        <v>75</v>
      </c>
      <c r="B82" s="16" t="s">
        <v>48</v>
      </c>
      <c r="C82" s="16" t="s">
        <v>160</v>
      </c>
      <c r="D82" s="17" t="s">
        <v>204</v>
      </c>
      <c r="E82" s="18" t="s">
        <v>79</v>
      </c>
      <c r="F82" s="17" t="s">
        <v>40</v>
      </c>
      <c r="G82" s="17">
        <v>12</v>
      </c>
      <c r="H82" s="17">
        <v>6</v>
      </c>
      <c r="I82" s="16">
        <v>60</v>
      </c>
      <c r="J82" s="16">
        <f t="shared" si="1"/>
        <v>360</v>
      </c>
      <c r="K82" s="16" t="s">
        <v>205</v>
      </c>
    </row>
    <row r="83" s="1" customFormat="1" ht="25" customHeight="1" spans="1:11">
      <c r="A83" s="16">
        <v>76</v>
      </c>
      <c r="B83" s="16" t="s">
        <v>48</v>
      </c>
      <c r="C83" s="16" t="s">
        <v>160</v>
      </c>
      <c r="D83" s="17" t="s">
        <v>206</v>
      </c>
      <c r="E83" s="18" t="s">
        <v>54</v>
      </c>
      <c r="F83" s="17" t="s">
        <v>100</v>
      </c>
      <c r="G83" s="17" t="s">
        <v>207</v>
      </c>
      <c r="H83" s="17">
        <v>16</v>
      </c>
      <c r="I83" s="16">
        <v>60</v>
      </c>
      <c r="J83" s="16">
        <f t="shared" si="1"/>
        <v>960</v>
      </c>
      <c r="K83" s="16" t="s">
        <v>208</v>
      </c>
    </row>
    <row r="84" s="1" customFormat="1" ht="25" customHeight="1" spans="1:11">
      <c r="A84" s="16">
        <v>77</v>
      </c>
      <c r="B84" s="16" t="s">
        <v>48</v>
      </c>
      <c r="C84" s="16" t="s">
        <v>160</v>
      </c>
      <c r="D84" s="17" t="s">
        <v>209</v>
      </c>
      <c r="E84" s="18" t="s">
        <v>210</v>
      </c>
      <c r="F84" s="17" t="s">
        <v>40</v>
      </c>
      <c r="G84" s="17">
        <v>38</v>
      </c>
      <c r="H84" s="17">
        <v>24</v>
      </c>
      <c r="I84" s="16">
        <v>60</v>
      </c>
      <c r="J84" s="16">
        <f t="shared" si="1"/>
        <v>1440</v>
      </c>
      <c r="K84" s="16" t="s">
        <v>211</v>
      </c>
    </row>
    <row r="85" s="1" customFormat="1" ht="25" customHeight="1" spans="1:11">
      <c r="A85" s="16">
        <v>78</v>
      </c>
      <c r="B85" s="16" t="s">
        <v>48</v>
      </c>
      <c r="C85" s="16" t="s">
        <v>160</v>
      </c>
      <c r="D85" s="17" t="s">
        <v>212</v>
      </c>
      <c r="E85" s="16" t="s">
        <v>213</v>
      </c>
      <c r="F85" s="17" t="s">
        <v>16</v>
      </c>
      <c r="G85" s="17">
        <v>10</v>
      </c>
      <c r="H85" s="17">
        <v>19</v>
      </c>
      <c r="I85" s="16">
        <v>60</v>
      </c>
      <c r="J85" s="16">
        <f t="shared" si="1"/>
        <v>1140</v>
      </c>
      <c r="K85" s="16" t="s">
        <v>214</v>
      </c>
    </row>
    <row r="86" s="1" customFormat="1" ht="25" customHeight="1" spans="1:11">
      <c r="A86" s="16">
        <v>79</v>
      </c>
      <c r="B86" s="16" t="s">
        <v>48</v>
      </c>
      <c r="C86" s="16" t="s">
        <v>160</v>
      </c>
      <c r="D86" s="17" t="s">
        <v>215</v>
      </c>
      <c r="E86" s="16" t="s">
        <v>216</v>
      </c>
      <c r="F86" s="17" t="s">
        <v>16</v>
      </c>
      <c r="G86" s="17">
        <v>31</v>
      </c>
      <c r="H86" s="17">
        <v>31</v>
      </c>
      <c r="I86" s="16">
        <v>60</v>
      </c>
      <c r="J86" s="16">
        <f t="shared" si="1"/>
        <v>1860</v>
      </c>
      <c r="K86" s="16" t="s">
        <v>217</v>
      </c>
    </row>
    <row r="87" s="1" customFormat="1" ht="25" customHeight="1" spans="1:11">
      <c r="A87" s="16">
        <v>80</v>
      </c>
      <c r="B87" s="16" t="s">
        <v>48</v>
      </c>
      <c r="C87" s="16" t="s">
        <v>160</v>
      </c>
      <c r="D87" s="17" t="s">
        <v>218</v>
      </c>
      <c r="E87" s="16" t="s">
        <v>79</v>
      </c>
      <c r="F87" s="17" t="s">
        <v>16</v>
      </c>
      <c r="G87" s="17">
        <v>13</v>
      </c>
      <c r="H87" s="17">
        <v>16</v>
      </c>
      <c r="I87" s="16">
        <v>60</v>
      </c>
      <c r="J87" s="16">
        <f t="shared" si="1"/>
        <v>960</v>
      </c>
      <c r="K87" s="16" t="s">
        <v>219</v>
      </c>
    </row>
    <row r="88" s="1" customFormat="1" ht="25" customHeight="1" spans="1:11">
      <c r="A88" s="16">
        <v>81</v>
      </c>
      <c r="B88" s="16" t="s">
        <v>48</v>
      </c>
      <c r="C88" s="16" t="s">
        <v>160</v>
      </c>
      <c r="D88" s="17" t="s">
        <v>220</v>
      </c>
      <c r="E88" s="18" t="s">
        <v>135</v>
      </c>
      <c r="F88" s="17" t="s">
        <v>16</v>
      </c>
      <c r="G88" s="17">
        <v>4</v>
      </c>
      <c r="H88" s="17">
        <v>11</v>
      </c>
      <c r="I88" s="16">
        <v>60</v>
      </c>
      <c r="J88" s="16">
        <f t="shared" si="1"/>
        <v>660</v>
      </c>
      <c r="K88" s="16" t="s">
        <v>221</v>
      </c>
    </row>
    <row r="89" s="1" customFormat="1" ht="25" customHeight="1" spans="1:11">
      <c r="A89" s="16">
        <v>82</v>
      </c>
      <c r="B89" s="16" t="s">
        <v>48</v>
      </c>
      <c r="C89" s="16" t="s">
        <v>160</v>
      </c>
      <c r="D89" s="17" t="s">
        <v>222</v>
      </c>
      <c r="E89" s="16" t="s">
        <v>68</v>
      </c>
      <c r="F89" s="17" t="s">
        <v>16</v>
      </c>
      <c r="G89" s="17">
        <v>19</v>
      </c>
      <c r="H89" s="17">
        <v>54</v>
      </c>
      <c r="I89" s="16">
        <v>60</v>
      </c>
      <c r="J89" s="16">
        <f t="shared" si="1"/>
        <v>3240</v>
      </c>
      <c r="K89" s="16" t="s">
        <v>223</v>
      </c>
    </row>
    <row r="90" s="1" customFormat="1" ht="25" customHeight="1" spans="1:11">
      <c r="A90" s="16">
        <v>83</v>
      </c>
      <c r="B90" s="16" t="s">
        <v>48</v>
      </c>
      <c r="C90" s="16" t="s">
        <v>160</v>
      </c>
      <c r="D90" s="17" t="s">
        <v>224</v>
      </c>
      <c r="E90" s="16" t="s">
        <v>225</v>
      </c>
      <c r="F90" s="17" t="s">
        <v>16</v>
      </c>
      <c r="G90" s="17">
        <v>17</v>
      </c>
      <c r="H90" s="17">
        <v>34</v>
      </c>
      <c r="I90" s="16">
        <v>60</v>
      </c>
      <c r="J90" s="16">
        <f t="shared" si="1"/>
        <v>2040</v>
      </c>
      <c r="K90" s="16" t="s">
        <v>226</v>
      </c>
    </row>
    <row r="91" s="1" customFormat="1" ht="25" customHeight="1" spans="1:11">
      <c r="A91" s="16">
        <v>84</v>
      </c>
      <c r="B91" s="16" t="s">
        <v>48</v>
      </c>
      <c r="C91" s="16" t="s">
        <v>160</v>
      </c>
      <c r="D91" s="17" t="s">
        <v>227</v>
      </c>
      <c r="E91" s="16" t="s">
        <v>149</v>
      </c>
      <c r="F91" s="17" t="s">
        <v>16</v>
      </c>
      <c r="G91" s="17">
        <v>11</v>
      </c>
      <c r="H91" s="17">
        <v>14</v>
      </c>
      <c r="I91" s="16">
        <v>60</v>
      </c>
      <c r="J91" s="16">
        <f t="shared" si="1"/>
        <v>840</v>
      </c>
      <c r="K91" s="16" t="s">
        <v>228</v>
      </c>
    </row>
    <row r="92" s="1" customFormat="1" ht="25" customHeight="1" spans="1:11">
      <c r="A92" s="16">
        <v>85</v>
      </c>
      <c r="B92" s="16" t="s">
        <v>48</v>
      </c>
      <c r="C92" s="16" t="s">
        <v>160</v>
      </c>
      <c r="D92" s="25" t="s">
        <v>229</v>
      </c>
      <c r="E92" s="18" t="s">
        <v>230</v>
      </c>
      <c r="F92" s="17" t="s">
        <v>16</v>
      </c>
      <c r="G92" s="25">
        <v>380</v>
      </c>
      <c r="H92" s="17">
        <v>725</v>
      </c>
      <c r="I92" s="16">
        <v>50</v>
      </c>
      <c r="J92" s="16">
        <f t="shared" si="1"/>
        <v>36250</v>
      </c>
      <c r="K92" s="16" t="s">
        <v>231</v>
      </c>
    </row>
    <row r="93" s="1" customFormat="1" ht="25" customHeight="1" spans="1:11">
      <c r="A93" s="16">
        <v>86</v>
      </c>
      <c r="B93" s="16" t="s">
        <v>48</v>
      </c>
      <c r="C93" s="16" t="s">
        <v>160</v>
      </c>
      <c r="D93" s="17" t="s">
        <v>232</v>
      </c>
      <c r="E93" s="18" t="s">
        <v>124</v>
      </c>
      <c r="F93" s="17" t="s">
        <v>16</v>
      </c>
      <c r="G93" s="17">
        <v>11</v>
      </c>
      <c r="H93" s="17">
        <v>130</v>
      </c>
      <c r="I93" s="16">
        <v>60</v>
      </c>
      <c r="J93" s="16">
        <f t="shared" si="1"/>
        <v>7800</v>
      </c>
      <c r="K93" s="16" t="s">
        <v>233</v>
      </c>
    </row>
    <row r="94" s="1" customFormat="1" ht="25" customHeight="1" spans="1:11">
      <c r="A94" s="16">
        <v>87</v>
      </c>
      <c r="B94" s="16" t="s">
        <v>48</v>
      </c>
      <c r="C94" s="16" t="s">
        <v>160</v>
      </c>
      <c r="D94" s="17" t="s">
        <v>234</v>
      </c>
      <c r="E94" s="18" t="s">
        <v>79</v>
      </c>
      <c r="F94" s="17" t="s">
        <v>16</v>
      </c>
      <c r="G94" s="17">
        <v>21</v>
      </c>
      <c r="H94" s="17">
        <v>480</v>
      </c>
      <c r="I94" s="16">
        <v>60</v>
      </c>
      <c r="J94" s="16">
        <f t="shared" si="1"/>
        <v>28800</v>
      </c>
      <c r="K94" s="16" t="s">
        <v>235</v>
      </c>
    </row>
    <row r="95" s="1" customFormat="1" ht="25" customHeight="1" spans="1:11">
      <c r="A95" s="16">
        <v>88</v>
      </c>
      <c r="B95" s="16" t="s">
        <v>48</v>
      </c>
      <c r="C95" s="16" t="s">
        <v>236</v>
      </c>
      <c r="D95" s="17" t="s">
        <v>237</v>
      </c>
      <c r="E95" s="18" t="s">
        <v>90</v>
      </c>
      <c r="F95" s="17" t="s">
        <v>16</v>
      </c>
      <c r="G95" s="17">
        <v>10</v>
      </c>
      <c r="H95" s="17">
        <v>60</v>
      </c>
      <c r="I95" s="16">
        <v>50</v>
      </c>
      <c r="J95" s="16">
        <f t="shared" si="1"/>
        <v>3000</v>
      </c>
      <c r="K95" s="16" t="s">
        <v>238</v>
      </c>
    </row>
    <row r="96" s="1" customFormat="1" ht="25" customHeight="1" spans="1:11">
      <c r="A96" s="16">
        <v>89</v>
      </c>
      <c r="B96" s="16" t="s">
        <v>48</v>
      </c>
      <c r="C96" s="16" t="s">
        <v>236</v>
      </c>
      <c r="D96" s="17" t="s">
        <v>239</v>
      </c>
      <c r="E96" s="26" t="s">
        <v>240</v>
      </c>
      <c r="F96" s="17" t="s">
        <v>100</v>
      </c>
      <c r="G96" s="17" t="s">
        <v>241</v>
      </c>
      <c r="H96" s="17">
        <v>84</v>
      </c>
      <c r="I96" s="16">
        <v>50</v>
      </c>
      <c r="J96" s="16">
        <f t="shared" si="1"/>
        <v>4200</v>
      </c>
      <c r="K96" s="16" t="s">
        <v>242</v>
      </c>
    </row>
    <row r="97" s="1" customFormat="1" ht="25" customHeight="1" spans="1:11">
      <c r="A97" s="16">
        <v>90</v>
      </c>
      <c r="B97" s="16" t="s">
        <v>48</v>
      </c>
      <c r="C97" s="16" t="s">
        <v>236</v>
      </c>
      <c r="D97" s="17" t="s">
        <v>243</v>
      </c>
      <c r="E97" s="27" t="s">
        <v>162</v>
      </c>
      <c r="F97" s="17" t="s">
        <v>16</v>
      </c>
      <c r="G97" s="17">
        <v>6</v>
      </c>
      <c r="H97" s="17">
        <v>161</v>
      </c>
      <c r="I97" s="16">
        <v>50</v>
      </c>
      <c r="J97" s="16">
        <f t="shared" si="1"/>
        <v>8050</v>
      </c>
      <c r="K97" s="16" t="s">
        <v>244</v>
      </c>
    </row>
    <row r="98" s="1" customFormat="1" ht="25" customHeight="1" spans="1:11">
      <c r="A98" s="16">
        <v>91</v>
      </c>
      <c r="B98" s="16" t="s">
        <v>48</v>
      </c>
      <c r="C98" s="16" t="s">
        <v>236</v>
      </c>
      <c r="D98" s="17" t="s">
        <v>245</v>
      </c>
      <c r="E98" s="18" t="s">
        <v>246</v>
      </c>
      <c r="F98" s="17" t="s">
        <v>16</v>
      </c>
      <c r="G98" s="17">
        <v>7</v>
      </c>
      <c r="H98" s="17">
        <v>56</v>
      </c>
      <c r="I98" s="16">
        <v>50</v>
      </c>
      <c r="J98" s="16">
        <f t="shared" si="1"/>
        <v>2800</v>
      </c>
      <c r="K98" s="16" t="s">
        <v>247</v>
      </c>
    </row>
    <row r="99" s="1" customFormat="1" ht="25" customHeight="1" spans="1:11">
      <c r="A99" s="16">
        <v>92</v>
      </c>
      <c r="B99" s="16" t="s">
        <v>48</v>
      </c>
      <c r="C99" s="16" t="s">
        <v>236</v>
      </c>
      <c r="D99" s="17" t="s">
        <v>248</v>
      </c>
      <c r="E99" s="27" t="s">
        <v>124</v>
      </c>
      <c r="F99" s="17" t="s">
        <v>100</v>
      </c>
      <c r="G99" s="17" t="s">
        <v>249</v>
      </c>
      <c r="H99" s="17">
        <v>85</v>
      </c>
      <c r="I99" s="16">
        <v>50</v>
      </c>
      <c r="J99" s="16">
        <f t="shared" si="1"/>
        <v>4250</v>
      </c>
      <c r="K99" s="16" t="s">
        <v>250</v>
      </c>
    </row>
    <row r="100" s="1" customFormat="1" ht="25" customHeight="1" spans="1:11">
      <c r="A100" s="16">
        <v>93</v>
      </c>
      <c r="B100" s="16" t="s">
        <v>48</v>
      </c>
      <c r="C100" s="16" t="s">
        <v>236</v>
      </c>
      <c r="D100" s="17" t="s">
        <v>251</v>
      </c>
      <c r="E100" s="27" t="s">
        <v>79</v>
      </c>
      <c r="F100" s="17" t="s">
        <v>16</v>
      </c>
      <c r="G100" s="17">
        <v>13</v>
      </c>
      <c r="H100" s="17">
        <v>78</v>
      </c>
      <c r="I100" s="16">
        <v>50</v>
      </c>
      <c r="J100" s="16">
        <f t="shared" si="1"/>
        <v>3900</v>
      </c>
      <c r="K100" s="16" t="s">
        <v>252</v>
      </c>
    </row>
    <row r="101" s="1" customFormat="1" ht="25" customHeight="1" spans="1:11">
      <c r="A101" s="16">
        <v>94</v>
      </c>
      <c r="B101" s="16" t="s">
        <v>48</v>
      </c>
      <c r="C101" s="16" t="s">
        <v>236</v>
      </c>
      <c r="D101" s="17" t="s">
        <v>253</v>
      </c>
      <c r="E101" s="28" t="s">
        <v>60</v>
      </c>
      <c r="F101" s="17" t="s">
        <v>40</v>
      </c>
      <c r="G101" s="17">
        <v>30</v>
      </c>
      <c r="H101" s="16">
        <v>8</v>
      </c>
      <c r="I101" s="16">
        <v>60</v>
      </c>
      <c r="J101" s="16">
        <f t="shared" si="1"/>
        <v>480</v>
      </c>
      <c r="K101" s="16" t="s">
        <v>254</v>
      </c>
    </row>
    <row r="102" s="1" customFormat="1" ht="25" customHeight="1" spans="1:11">
      <c r="A102" s="16">
        <v>95</v>
      </c>
      <c r="B102" s="16" t="s">
        <v>48</v>
      </c>
      <c r="C102" s="16" t="s">
        <v>236</v>
      </c>
      <c r="D102" s="17" t="s">
        <v>255</v>
      </c>
      <c r="E102" s="19" t="s">
        <v>165</v>
      </c>
      <c r="F102" s="17" t="s">
        <v>16</v>
      </c>
      <c r="G102" s="17">
        <v>260</v>
      </c>
      <c r="H102" s="17">
        <v>836</v>
      </c>
      <c r="I102" s="16">
        <v>50</v>
      </c>
      <c r="J102" s="16">
        <f t="shared" si="1"/>
        <v>41800</v>
      </c>
      <c r="K102" s="16" t="s">
        <v>256</v>
      </c>
    </row>
    <row r="103" s="1" customFormat="1" ht="25" customHeight="1" spans="1:11">
      <c r="A103" s="16">
        <v>96</v>
      </c>
      <c r="B103" s="16" t="s">
        <v>48</v>
      </c>
      <c r="C103" s="16" t="s">
        <v>236</v>
      </c>
      <c r="D103" s="17" t="s">
        <v>257</v>
      </c>
      <c r="E103" s="16" t="s">
        <v>258</v>
      </c>
      <c r="F103" s="17" t="s">
        <v>16</v>
      </c>
      <c r="G103" s="17">
        <v>400</v>
      </c>
      <c r="H103" s="17">
        <v>846</v>
      </c>
      <c r="I103" s="16">
        <v>50</v>
      </c>
      <c r="J103" s="16">
        <f t="shared" si="1"/>
        <v>42300</v>
      </c>
      <c r="K103" s="16" t="s">
        <v>259</v>
      </c>
    </row>
    <row r="104" s="1" customFormat="1" ht="25" customHeight="1" spans="1:11">
      <c r="A104" s="16">
        <v>97</v>
      </c>
      <c r="B104" s="16" t="s">
        <v>48</v>
      </c>
      <c r="C104" s="16" t="s">
        <v>260</v>
      </c>
      <c r="D104" s="17" t="s">
        <v>261</v>
      </c>
      <c r="E104" s="23" t="s">
        <v>90</v>
      </c>
      <c r="F104" s="17" t="s">
        <v>16</v>
      </c>
      <c r="G104" s="17">
        <v>17</v>
      </c>
      <c r="H104" s="16">
        <v>79</v>
      </c>
      <c r="I104" s="16">
        <v>50</v>
      </c>
      <c r="J104" s="16">
        <f t="shared" si="1"/>
        <v>3950</v>
      </c>
      <c r="K104" s="29" t="s">
        <v>262</v>
      </c>
    </row>
    <row r="105" s="1" customFormat="1" ht="25" customHeight="1" spans="1:11">
      <c r="A105" s="16"/>
      <c r="B105" s="16"/>
      <c r="C105" s="16"/>
      <c r="D105" s="17"/>
      <c r="E105" s="23" t="s">
        <v>90</v>
      </c>
      <c r="F105" s="17"/>
      <c r="G105" s="17"/>
      <c r="H105" s="16">
        <v>11</v>
      </c>
      <c r="I105" s="16">
        <v>60</v>
      </c>
      <c r="J105" s="16">
        <f t="shared" si="1"/>
        <v>660</v>
      </c>
      <c r="K105" s="29" t="s">
        <v>262</v>
      </c>
    </row>
    <row r="106" s="1" customFormat="1" ht="25" customHeight="1" spans="1:11">
      <c r="A106" s="16">
        <v>98</v>
      </c>
      <c r="B106" s="16" t="s">
        <v>48</v>
      </c>
      <c r="C106" s="16" t="s">
        <v>260</v>
      </c>
      <c r="D106" s="17" t="s">
        <v>263</v>
      </c>
      <c r="E106" s="16" t="s">
        <v>90</v>
      </c>
      <c r="F106" s="17" t="s">
        <v>40</v>
      </c>
      <c r="G106" s="17">
        <v>80</v>
      </c>
      <c r="H106" s="17">
        <v>14</v>
      </c>
      <c r="I106" s="16">
        <v>60</v>
      </c>
      <c r="J106" s="16">
        <f t="shared" si="1"/>
        <v>840</v>
      </c>
      <c r="K106" s="30" t="s">
        <v>264</v>
      </c>
    </row>
    <row r="107" s="1" customFormat="1" ht="25" customHeight="1" spans="1:11">
      <c r="A107" s="16">
        <v>99</v>
      </c>
      <c r="B107" s="16" t="s">
        <v>48</v>
      </c>
      <c r="C107" s="16" t="s">
        <v>260</v>
      </c>
      <c r="D107" s="17" t="s">
        <v>265</v>
      </c>
      <c r="E107" s="16" t="s">
        <v>124</v>
      </c>
      <c r="F107" s="17" t="s">
        <v>16</v>
      </c>
      <c r="G107" s="17">
        <v>9</v>
      </c>
      <c r="H107" s="17">
        <v>147</v>
      </c>
      <c r="I107" s="16">
        <v>60</v>
      </c>
      <c r="J107" s="16">
        <f t="shared" si="1"/>
        <v>8820</v>
      </c>
      <c r="K107" s="30" t="s">
        <v>266</v>
      </c>
    </row>
    <row r="108" s="1" customFormat="1" ht="25" customHeight="1" spans="1:11">
      <c r="A108" s="16">
        <v>100</v>
      </c>
      <c r="B108" s="16" t="s">
        <v>48</v>
      </c>
      <c r="C108" s="16" t="s">
        <v>260</v>
      </c>
      <c r="D108" s="17" t="s">
        <v>267</v>
      </c>
      <c r="E108" s="16" t="s">
        <v>60</v>
      </c>
      <c r="F108" s="17" t="s">
        <v>16</v>
      </c>
      <c r="G108" s="17">
        <v>10</v>
      </c>
      <c r="H108" s="17">
        <v>630</v>
      </c>
      <c r="I108" s="16">
        <v>50</v>
      </c>
      <c r="J108" s="16">
        <f t="shared" si="1"/>
        <v>31500</v>
      </c>
      <c r="K108" s="30" t="s">
        <v>268</v>
      </c>
    </row>
    <row r="109" s="1" customFormat="1" ht="25" customHeight="1" spans="1:11">
      <c r="A109" s="16">
        <v>101</v>
      </c>
      <c r="B109" s="16" t="s">
        <v>48</v>
      </c>
      <c r="C109" s="16" t="s">
        <v>260</v>
      </c>
      <c r="D109" s="17" t="s">
        <v>269</v>
      </c>
      <c r="E109" s="31" t="s">
        <v>60</v>
      </c>
      <c r="F109" s="17" t="s">
        <v>16</v>
      </c>
      <c r="G109" s="17">
        <v>13</v>
      </c>
      <c r="H109" s="17">
        <v>32</v>
      </c>
      <c r="I109" s="16">
        <v>60</v>
      </c>
      <c r="J109" s="16">
        <f t="shared" si="1"/>
        <v>1920</v>
      </c>
      <c r="K109" s="30" t="s">
        <v>270</v>
      </c>
    </row>
    <row r="110" s="1" customFormat="1" ht="25" customHeight="1" spans="1:11">
      <c r="A110" s="16">
        <v>102</v>
      </c>
      <c r="B110" s="16" t="s">
        <v>48</v>
      </c>
      <c r="C110" s="16" t="s">
        <v>260</v>
      </c>
      <c r="D110" s="17" t="s">
        <v>271</v>
      </c>
      <c r="E110" s="16" t="s">
        <v>68</v>
      </c>
      <c r="F110" s="17" t="s">
        <v>16</v>
      </c>
      <c r="G110" s="17">
        <v>4</v>
      </c>
      <c r="H110" s="17">
        <v>11</v>
      </c>
      <c r="I110" s="16">
        <v>60</v>
      </c>
      <c r="J110" s="16">
        <f t="shared" si="1"/>
        <v>660</v>
      </c>
      <c r="K110" s="30" t="s">
        <v>272</v>
      </c>
    </row>
    <row r="111" s="1" customFormat="1" ht="25" customHeight="1" spans="1:11">
      <c r="A111" s="16">
        <v>103</v>
      </c>
      <c r="B111" s="16" t="s">
        <v>48</v>
      </c>
      <c r="C111" s="16" t="s">
        <v>260</v>
      </c>
      <c r="D111" s="17" t="s">
        <v>273</v>
      </c>
      <c r="E111" s="32" t="s">
        <v>60</v>
      </c>
      <c r="F111" s="17" t="s">
        <v>16</v>
      </c>
      <c r="G111" s="17">
        <v>12</v>
      </c>
      <c r="H111" s="17">
        <v>33</v>
      </c>
      <c r="I111" s="16">
        <v>60</v>
      </c>
      <c r="J111" s="16">
        <f t="shared" si="1"/>
        <v>1980</v>
      </c>
      <c r="K111" s="30" t="s">
        <v>274</v>
      </c>
    </row>
    <row r="112" s="1" customFormat="1" ht="25" customHeight="1" spans="1:11">
      <c r="A112" s="16">
        <v>104</v>
      </c>
      <c r="B112" s="16" t="s">
        <v>48</v>
      </c>
      <c r="C112" s="16" t="s">
        <v>260</v>
      </c>
      <c r="D112" s="17" t="s">
        <v>275</v>
      </c>
      <c r="E112" s="16" t="s">
        <v>149</v>
      </c>
      <c r="F112" s="17" t="s">
        <v>16</v>
      </c>
      <c r="G112" s="17">
        <v>5</v>
      </c>
      <c r="H112" s="17">
        <v>14</v>
      </c>
      <c r="I112" s="16">
        <v>60</v>
      </c>
      <c r="J112" s="16">
        <f t="shared" si="1"/>
        <v>840</v>
      </c>
      <c r="K112" s="30" t="s">
        <v>276</v>
      </c>
    </row>
    <row r="113" s="1" customFormat="1" ht="25" customHeight="1" spans="1:11">
      <c r="A113" s="16">
        <v>105</v>
      </c>
      <c r="B113" s="16" t="s">
        <v>48</v>
      </c>
      <c r="C113" s="16" t="s">
        <v>260</v>
      </c>
      <c r="D113" s="17" t="s">
        <v>277</v>
      </c>
      <c r="E113" s="16" t="s">
        <v>65</v>
      </c>
      <c r="F113" s="17" t="s">
        <v>16</v>
      </c>
      <c r="G113" s="17">
        <v>6</v>
      </c>
      <c r="H113" s="17">
        <v>35</v>
      </c>
      <c r="I113" s="16">
        <v>60</v>
      </c>
      <c r="J113" s="16">
        <f t="shared" si="1"/>
        <v>2100</v>
      </c>
      <c r="K113" s="30" t="s">
        <v>278</v>
      </c>
    </row>
    <row r="114" s="1" customFormat="1" ht="25" customHeight="1" spans="1:11">
      <c r="A114" s="16">
        <v>106</v>
      </c>
      <c r="B114" s="16" t="s">
        <v>48</v>
      </c>
      <c r="C114" s="16" t="s">
        <v>260</v>
      </c>
      <c r="D114" s="17" t="s">
        <v>279</v>
      </c>
      <c r="E114" s="16" t="s">
        <v>280</v>
      </c>
      <c r="F114" s="17" t="s">
        <v>100</v>
      </c>
      <c r="G114" s="17" t="s">
        <v>281</v>
      </c>
      <c r="H114" s="17">
        <v>36</v>
      </c>
      <c r="I114" s="16">
        <v>60</v>
      </c>
      <c r="J114" s="16">
        <f t="shared" si="1"/>
        <v>2160</v>
      </c>
      <c r="K114" s="30" t="s">
        <v>282</v>
      </c>
    </row>
    <row r="115" s="1" customFormat="1" ht="25" customHeight="1" spans="1:11">
      <c r="A115" s="16">
        <v>107</v>
      </c>
      <c r="B115" s="16" t="s">
        <v>48</v>
      </c>
      <c r="C115" s="16" t="s">
        <v>260</v>
      </c>
      <c r="D115" s="17" t="s">
        <v>283</v>
      </c>
      <c r="E115" s="16" t="s">
        <v>284</v>
      </c>
      <c r="F115" s="17" t="s">
        <v>16</v>
      </c>
      <c r="G115" s="17">
        <v>8</v>
      </c>
      <c r="H115" s="17">
        <v>12</v>
      </c>
      <c r="I115" s="16">
        <v>60</v>
      </c>
      <c r="J115" s="16">
        <f t="shared" si="1"/>
        <v>720</v>
      </c>
      <c r="K115" s="30" t="s">
        <v>285</v>
      </c>
    </row>
    <row r="116" s="1" customFormat="1" ht="25" customHeight="1" spans="1:11">
      <c r="A116" s="16">
        <v>108</v>
      </c>
      <c r="B116" s="16" t="s">
        <v>48</v>
      </c>
      <c r="C116" s="16" t="s">
        <v>260</v>
      </c>
      <c r="D116" s="17" t="s">
        <v>286</v>
      </c>
      <c r="E116" s="16" t="s">
        <v>54</v>
      </c>
      <c r="F116" s="17" t="s">
        <v>16</v>
      </c>
      <c r="G116" s="17">
        <v>12</v>
      </c>
      <c r="H116" s="17">
        <v>29</v>
      </c>
      <c r="I116" s="16">
        <v>60</v>
      </c>
      <c r="J116" s="16">
        <f t="shared" si="1"/>
        <v>1740</v>
      </c>
      <c r="K116" s="30" t="s">
        <v>287</v>
      </c>
    </row>
    <row r="117" s="1" customFormat="1" ht="25" customHeight="1" spans="1:11">
      <c r="A117" s="16">
        <v>109</v>
      </c>
      <c r="B117" s="16" t="s">
        <v>48</v>
      </c>
      <c r="C117" s="16" t="s">
        <v>260</v>
      </c>
      <c r="D117" s="17" t="s">
        <v>288</v>
      </c>
      <c r="E117" s="16" t="s">
        <v>124</v>
      </c>
      <c r="F117" s="17" t="s">
        <v>16</v>
      </c>
      <c r="G117" s="17">
        <v>11</v>
      </c>
      <c r="H117" s="17">
        <v>56</v>
      </c>
      <c r="I117" s="16">
        <v>60</v>
      </c>
      <c r="J117" s="16">
        <f t="shared" si="1"/>
        <v>3360</v>
      </c>
      <c r="K117" s="30" t="s">
        <v>289</v>
      </c>
    </row>
    <row r="118" s="1" customFormat="1" ht="25" customHeight="1" spans="1:11">
      <c r="A118" s="16">
        <v>110</v>
      </c>
      <c r="B118" s="16" t="s">
        <v>48</v>
      </c>
      <c r="C118" s="16" t="s">
        <v>260</v>
      </c>
      <c r="D118" s="17" t="s">
        <v>290</v>
      </c>
      <c r="E118" s="16" t="s">
        <v>65</v>
      </c>
      <c r="F118" s="17" t="s">
        <v>40</v>
      </c>
      <c r="G118" s="17">
        <v>55</v>
      </c>
      <c r="H118" s="17">
        <v>26</v>
      </c>
      <c r="I118" s="16">
        <v>60</v>
      </c>
      <c r="J118" s="16">
        <f t="shared" si="1"/>
        <v>1560</v>
      </c>
      <c r="K118" s="30" t="s">
        <v>291</v>
      </c>
    </row>
    <row r="119" s="1" customFormat="1" ht="25" customHeight="1" spans="1:11">
      <c r="A119" s="16">
        <v>111</v>
      </c>
      <c r="B119" s="16" t="s">
        <v>48</v>
      </c>
      <c r="C119" s="16" t="s">
        <v>260</v>
      </c>
      <c r="D119" s="17" t="s">
        <v>292</v>
      </c>
      <c r="E119" s="16" t="s">
        <v>213</v>
      </c>
      <c r="F119" s="17" t="s">
        <v>16</v>
      </c>
      <c r="G119" s="17">
        <v>3</v>
      </c>
      <c r="H119" s="17">
        <v>24</v>
      </c>
      <c r="I119" s="16">
        <v>60</v>
      </c>
      <c r="J119" s="16">
        <f t="shared" si="1"/>
        <v>1440</v>
      </c>
      <c r="K119" s="30" t="s">
        <v>293</v>
      </c>
    </row>
    <row r="120" s="1" customFormat="1" ht="25" customHeight="1" spans="1:11">
      <c r="A120" s="16">
        <v>112</v>
      </c>
      <c r="B120" s="16" t="s">
        <v>48</v>
      </c>
      <c r="C120" s="16" t="s">
        <v>260</v>
      </c>
      <c r="D120" s="17" t="s">
        <v>294</v>
      </c>
      <c r="E120" s="16" t="s">
        <v>213</v>
      </c>
      <c r="F120" s="17" t="s">
        <v>16</v>
      </c>
      <c r="G120" s="17">
        <v>6</v>
      </c>
      <c r="H120" s="17">
        <v>17</v>
      </c>
      <c r="I120" s="16">
        <v>60</v>
      </c>
      <c r="J120" s="16">
        <f t="shared" si="1"/>
        <v>1020</v>
      </c>
      <c r="K120" s="30" t="s">
        <v>295</v>
      </c>
    </row>
    <row r="121" s="1" customFormat="1" ht="25" customHeight="1" spans="1:11">
      <c r="A121" s="16">
        <v>113</v>
      </c>
      <c r="B121" s="16" t="s">
        <v>48</v>
      </c>
      <c r="C121" s="16" t="s">
        <v>260</v>
      </c>
      <c r="D121" s="17" t="s">
        <v>296</v>
      </c>
      <c r="E121" s="16" t="s">
        <v>165</v>
      </c>
      <c r="F121" s="17" t="s">
        <v>100</v>
      </c>
      <c r="G121" s="17" t="s">
        <v>297</v>
      </c>
      <c r="H121" s="17">
        <v>16</v>
      </c>
      <c r="I121" s="16">
        <v>60</v>
      </c>
      <c r="J121" s="16">
        <f t="shared" si="1"/>
        <v>960</v>
      </c>
      <c r="K121" s="30" t="s">
        <v>298</v>
      </c>
    </row>
    <row r="122" s="1" customFormat="1" ht="25" customHeight="1" spans="1:11">
      <c r="A122" s="16">
        <v>114</v>
      </c>
      <c r="B122" s="16" t="s">
        <v>48</v>
      </c>
      <c r="C122" s="16" t="s">
        <v>260</v>
      </c>
      <c r="D122" s="17" t="s">
        <v>299</v>
      </c>
      <c r="E122" s="16" t="s">
        <v>165</v>
      </c>
      <c r="F122" s="17" t="s">
        <v>100</v>
      </c>
      <c r="G122" s="17" t="s">
        <v>300</v>
      </c>
      <c r="H122" s="17">
        <v>12</v>
      </c>
      <c r="I122" s="16">
        <v>60</v>
      </c>
      <c r="J122" s="16">
        <f t="shared" si="1"/>
        <v>720</v>
      </c>
      <c r="K122" s="30" t="s">
        <v>301</v>
      </c>
    </row>
    <row r="123" s="1" customFormat="1" ht="25" customHeight="1" spans="1:11">
      <c r="A123" s="16">
        <v>115</v>
      </c>
      <c r="B123" s="16" t="s">
        <v>48</v>
      </c>
      <c r="C123" s="16" t="s">
        <v>260</v>
      </c>
      <c r="D123" s="17" t="s">
        <v>302</v>
      </c>
      <c r="E123" s="16" t="s">
        <v>303</v>
      </c>
      <c r="F123" s="17" t="s">
        <v>16</v>
      </c>
      <c r="G123" s="17">
        <v>3</v>
      </c>
      <c r="H123" s="17">
        <v>9</v>
      </c>
      <c r="I123" s="16">
        <v>60</v>
      </c>
      <c r="J123" s="16">
        <f t="shared" si="1"/>
        <v>540</v>
      </c>
      <c r="K123" s="30" t="s">
        <v>304</v>
      </c>
    </row>
    <row r="124" s="1" customFormat="1" ht="25" customHeight="1" spans="1:11">
      <c r="A124" s="16">
        <v>116</v>
      </c>
      <c r="B124" s="16" t="s">
        <v>48</v>
      </c>
      <c r="C124" s="16" t="s">
        <v>260</v>
      </c>
      <c r="D124" s="17" t="s">
        <v>305</v>
      </c>
      <c r="E124" s="16" t="s">
        <v>306</v>
      </c>
      <c r="F124" s="17" t="s">
        <v>100</v>
      </c>
      <c r="G124" s="17" t="s">
        <v>307</v>
      </c>
      <c r="H124" s="17">
        <v>31</v>
      </c>
      <c r="I124" s="16">
        <v>60</v>
      </c>
      <c r="J124" s="16">
        <f t="shared" si="1"/>
        <v>1860</v>
      </c>
      <c r="K124" s="30" t="s">
        <v>308</v>
      </c>
    </row>
    <row r="125" s="1" customFormat="1" ht="25" customHeight="1" spans="1:11">
      <c r="A125" s="16">
        <v>117</v>
      </c>
      <c r="B125" s="16" t="s">
        <v>48</v>
      </c>
      <c r="C125" s="16" t="s">
        <v>260</v>
      </c>
      <c r="D125" s="17" t="s">
        <v>309</v>
      </c>
      <c r="E125" s="16" t="s">
        <v>60</v>
      </c>
      <c r="F125" s="17" t="s">
        <v>40</v>
      </c>
      <c r="G125" s="17">
        <v>13</v>
      </c>
      <c r="H125" s="17">
        <v>7</v>
      </c>
      <c r="I125" s="16">
        <v>60</v>
      </c>
      <c r="J125" s="16">
        <f t="shared" ref="J125:J188" si="2">H125*I125</f>
        <v>420</v>
      </c>
      <c r="K125" s="30" t="s">
        <v>310</v>
      </c>
    </row>
    <row r="126" s="1" customFormat="1" ht="25" customHeight="1" spans="1:11">
      <c r="A126" s="16">
        <v>118</v>
      </c>
      <c r="B126" s="16" t="s">
        <v>48</v>
      </c>
      <c r="C126" s="16" t="s">
        <v>260</v>
      </c>
      <c r="D126" s="16" t="s">
        <v>311</v>
      </c>
      <c r="E126" s="23" t="s">
        <v>60</v>
      </c>
      <c r="F126" s="16" t="s">
        <v>16</v>
      </c>
      <c r="G126" s="16">
        <v>5</v>
      </c>
      <c r="H126" s="17">
        <v>3</v>
      </c>
      <c r="I126" s="16">
        <v>60</v>
      </c>
      <c r="J126" s="16">
        <f t="shared" si="2"/>
        <v>180</v>
      </c>
      <c r="K126" s="29" t="s">
        <v>312</v>
      </c>
    </row>
    <row r="127" s="1" customFormat="1" ht="25" customHeight="1" spans="1:11">
      <c r="A127" s="16"/>
      <c r="B127" s="16" t="s">
        <v>48</v>
      </c>
      <c r="C127" s="16" t="s">
        <v>260</v>
      </c>
      <c r="D127" s="16" t="s">
        <v>311</v>
      </c>
      <c r="E127" s="23" t="s">
        <v>60</v>
      </c>
      <c r="F127" s="16" t="s">
        <v>16</v>
      </c>
      <c r="G127" s="16">
        <v>5</v>
      </c>
      <c r="H127" s="17">
        <v>13</v>
      </c>
      <c r="I127" s="16">
        <v>60</v>
      </c>
      <c r="J127" s="16">
        <f t="shared" si="2"/>
        <v>780</v>
      </c>
      <c r="K127" s="29" t="s">
        <v>312</v>
      </c>
    </row>
    <row r="128" s="1" customFormat="1" ht="25" customHeight="1" spans="1:11">
      <c r="A128" s="16">
        <v>119</v>
      </c>
      <c r="B128" s="16" t="s">
        <v>48</v>
      </c>
      <c r="C128" s="16" t="s">
        <v>260</v>
      </c>
      <c r="D128" s="17" t="s">
        <v>313</v>
      </c>
      <c r="E128" s="16" t="s">
        <v>314</v>
      </c>
      <c r="F128" s="17" t="s">
        <v>40</v>
      </c>
      <c r="G128" s="17">
        <v>16</v>
      </c>
      <c r="H128" s="17">
        <v>16</v>
      </c>
      <c r="I128" s="16">
        <v>60</v>
      </c>
      <c r="J128" s="16">
        <f t="shared" si="2"/>
        <v>960</v>
      </c>
      <c r="K128" s="30" t="s">
        <v>315</v>
      </c>
    </row>
    <row r="129" s="1" customFormat="1" ht="25" customHeight="1" spans="1:11">
      <c r="A129" s="16">
        <v>120</v>
      </c>
      <c r="B129" s="16" t="s">
        <v>48</v>
      </c>
      <c r="C129" s="16" t="s">
        <v>260</v>
      </c>
      <c r="D129" s="17" t="s">
        <v>316</v>
      </c>
      <c r="E129" s="16" t="s">
        <v>317</v>
      </c>
      <c r="F129" s="17" t="s">
        <v>16</v>
      </c>
      <c r="G129" s="17">
        <v>6</v>
      </c>
      <c r="H129" s="17">
        <v>5</v>
      </c>
      <c r="I129" s="16">
        <v>60</v>
      </c>
      <c r="J129" s="16">
        <f t="shared" si="2"/>
        <v>300</v>
      </c>
      <c r="K129" s="30" t="s">
        <v>318</v>
      </c>
    </row>
    <row r="130" s="1" customFormat="1" ht="25" customHeight="1" spans="1:11">
      <c r="A130" s="16">
        <v>121</v>
      </c>
      <c r="B130" s="16" t="s">
        <v>48</v>
      </c>
      <c r="C130" s="16" t="s">
        <v>260</v>
      </c>
      <c r="D130" s="17" t="s">
        <v>319</v>
      </c>
      <c r="E130" s="16" t="s">
        <v>165</v>
      </c>
      <c r="F130" s="17" t="s">
        <v>16</v>
      </c>
      <c r="G130" s="17">
        <v>11</v>
      </c>
      <c r="H130" s="17">
        <v>40</v>
      </c>
      <c r="I130" s="16">
        <v>60</v>
      </c>
      <c r="J130" s="16">
        <f t="shared" si="2"/>
        <v>2400</v>
      </c>
      <c r="K130" s="30" t="s">
        <v>320</v>
      </c>
    </row>
    <row r="131" s="1" customFormat="1" ht="25" customHeight="1" spans="1:11">
      <c r="A131" s="16">
        <v>122</v>
      </c>
      <c r="B131" s="16" t="s">
        <v>48</v>
      </c>
      <c r="C131" s="16" t="s">
        <v>260</v>
      </c>
      <c r="D131" s="17" t="s">
        <v>321</v>
      </c>
      <c r="E131" s="16" t="s">
        <v>162</v>
      </c>
      <c r="F131" s="17" t="s">
        <v>40</v>
      </c>
      <c r="G131" s="17">
        <v>110</v>
      </c>
      <c r="H131" s="17">
        <v>20</v>
      </c>
      <c r="I131" s="16">
        <v>60</v>
      </c>
      <c r="J131" s="16">
        <f t="shared" si="2"/>
        <v>1200</v>
      </c>
      <c r="K131" s="30" t="s">
        <v>322</v>
      </c>
    </row>
    <row r="132" s="1" customFormat="1" ht="25" customHeight="1" spans="1:11">
      <c r="A132" s="16">
        <v>123</v>
      </c>
      <c r="B132" s="16" t="s">
        <v>48</v>
      </c>
      <c r="C132" s="16" t="s">
        <v>260</v>
      </c>
      <c r="D132" s="17" t="s">
        <v>323</v>
      </c>
      <c r="E132" s="16" t="s">
        <v>60</v>
      </c>
      <c r="F132" s="17" t="s">
        <v>16</v>
      </c>
      <c r="G132" s="17">
        <v>2</v>
      </c>
      <c r="H132" s="17">
        <v>10</v>
      </c>
      <c r="I132" s="16">
        <v>60</v>
      </c>
      <c r="J132" s="16">
        <f t="shared" si="2"/>
        <v>600</v>
      </c>
      <c r="K132" s="30" t="s">
        <v>324</v>
      </c>
    </row>
    <row r="133" s="1" customFormat="1" ht="25" customHeight="1" spans="1:11">
      <c r="A133" s="16">
        <v>124</v>
      </c>
      <c r="B133" s="16" t="s">
        <v>48</v>
      </c>
      <c r="C133" s="16" t="s">
        <v>260</v>
      </c>
      <c r="D133" s="17" t="s">
        <v>325</v>
      </c>
      <c r="E133" s="16" t="s">
        <v>90</v>
      </c>
      <c r="F133" s="17" t="s">
        <v>16</v>
      </c>
      <c r="G133" s="17">
        <v>5</v>
      </c>
      <c r="H133" s="17">
        <v>14</v>
      </c>
      <c r="I133" s="16">
        <v>60</v>
      </c>
      <c r="J133" s="16">
        <f t="shared" si="2"/>
        <v>840</v>
      </c>
      <c r="K133" s="30" t="s">
        <v>326</v>
      </c>
    </row>
    <row r="134" s="1" customFormat="1" ht="25" customHeight="1" spans="1:11">
      <c r="A134" s="16">
        <v>125</v>
      </c>
      <c r="B134" s="16" t="s">
        <v>48</v>
      </c>
      <c r="C134" s="16" t="s">
        <v>327</v>
      </c>
      <c r="D134" s="16" t="s">
        <v>328</v>
      </c>
      <c r="E134" s="16" t="s">
        <v>65</v>
      </c>
      <c r="F134" s="16" t="s">
        <v>16</v>
      </c>
      <c r="G134" s="16">
        <v>20</v>
      </c>
      <c r="H134" s="17">
        <v>6</v>
      </c>
      <c r="I134" s="16">
        <v>60</v>
      </c>
      <c r="J134" s="16">
        <f t="shared" si="2"/>
        <v>360</v>
      </c>
      <c r="K134" s="16" t="s">
        <v>329</v>
      </c>
    </row>
    <row r="135" s="1" customFormat="1" ht="25" customHeight="1" spans="1:11">
      <c r="A135" s="16">
        <v>126</v>
      </c>
      <c r="B135" s="16" t="s">
        <v>48</v>
      </c>
      <c r="C135" s="16" t="s">
        <v>327</v>
      </c>
      <c r="D135" s="16" t="s">
        <v>330</v>
      </c>
      <c r="E135" s="16" t="s">
        <v>60</v>
      </c>
      <c r="F135" s="16" t="s">
        <v>40</v>
      </c>
      <c r="G135" s="16">
        <v>15</v>
      </c>
      <c r="H135" s="17">
        <v>6</v>
      </c>
      <c r="I135" s="16">
        <v>60</v>
      </c>
      <c r="J135" s="16">
        <f t="shared" si="2"/>
        <v>360</v>
      </c>
      <c r="K135" s="16" t="s">
        <v>331</v>
      </c>
    </row>
    <row r="136" s="1" customFormat="1" ht="25" customHeight="1" spans="1:11">
      <c r="A136" s="16">
        <v>127</v>
      </c>
      <c r="B136" s="16" t="s">
        <v>48</v>
      </c>
      <c r="C136" s="16" t="s">
        <v>327</v>
      </c>
      <c r="D136" s="16" t="s">
        <v>332</v>
      </c>
      <c r="E136" s="16" t="s">
        <v>54</v>
      </c>
      <c r="F136" s="16" t="s">
        <v>40</v>
      </c>
      <c r="G136" s="16">
        <v>20</v>
      </c>
      <c r="H136" s="17">
        <v>5</v>
      </c>
      <c r="I136" s="16">
        <v>60</v>
      </c>
      <c r="J136" s="16">
        <f t="shared" si="2"/>
        <v>300</v>
      </c>
      <c r="K136" s="16" t="s">
        <v>333</v>
      </c>
    </row>
    <row r="137" s="1" customFormat="1" ht="25" customHeight="1" spans="1:11">
      <c r="A137" s="16">
        <v>128</v>
      </c>
      <c r="B137" s="16" t="s">
        <v>48</v>
      </c>
      <c r="C137" s="16" t="s">
        <v>327</v>
      </c>
      <c r="D137" s="16" t="s">
        <v>334</v>
      </c>
      <c r="E137" s="16" t="s">
        <v>51</v>
      </c>
      <c r="F137" s="16" t="s">
        <v>16</v>
      </c>
      <c r="G137" s="16">
        <v>8</v>
      </c>
      <c r="H137" s="17">
        <v>16</v>
      </c>
      <c r="I137" s="16">
        <v>60</v>
      </c>
      <c r="J137" s="16">
        <f t="shared" si="2"/>
        <v>960</v>
      </c>
      <c r="K137" s="16" t="s">
        <v>335</v>
      </c>
    </row>
    <row r="138" s="1" customFormat="1" ht="25" customHeight="1" spans="1:11">
      <c r="A138" s="16">
        <v>129</v>
      </c>
      <c r="B138" s="16" t="s">
        <v>48</v>
      </c>
      <c r="C138" s="16" t="s">
        <v>327</v>
      </c>
      <c r="D138" s="16" t="s">
        <v>336</v>
      </c>
      <c r="E138" s="16" t="s">
        <v>306</v>
      </c>
      <c r="F138" s="16" t="s">
        <v>40</v>
      </c>
      <c r="G138" s="16">
        <v>30</v>
      </c>
      <c r="H138" s="17">
        <v>5</v>
      </c>
      <c r="I138" s="16">
        <v>60</v>
      </c>
      <c r="J138" s="16">
        <f t="shared" si="2"/>
        <v>300</v>
      </c>
      <c r="K138" s="16" t="s">
        <v>337</v>
      </c>
    </row>
    <row r="139" s="1" customFormat="1" ht="25" customHeight="1" spans="1:11">
      <c r="A139" s="16">
        <v>130</v>
      </c>
      <c r="B139" s="16" t="s">
        <v>48</v>
      </c>
      <c r="C139" s="16" t="s">
        <v>327</v>
      </c>
      <c r="D139" s="16" t="s">
        <v>338</v>
      </c>
      <c r="E139" s="16" t="s">
        <v>280</v>
      </c>
      <c r="F139" s="16" t="s">
        <v>16</v>
      </c>
      <c r="G139" s="16">
        <v>12</v>
      </c>
      <c r="H139" s="17">
        <v>16</v>
      </c>
      <c r="I139" s="16">
        <v>60</v>
      </c>
      <c r="J139" s="16">
        <f t="shared" si="2"/>
        <v>960</v>
      </c>
      <c r="K139" s="16" t="s">
        <v>339</v>
      </c>
    </row>
    <row r="140" s="1" customFormat="1" ht="25" customHeight="1" spans="1:11">
      <c r="A140" s="16">
        <v>131</v>
      </c>
      <c r="B140" s="16" t="s">
        <v>48</v>
      </c>
      <c r="C140" s="16" t="s">
        <v>327</v>
      </c>
      <c r="D140" s="16" t="s">
        <v>340</v>
      </c>
      <c r="E140" s="16" t="s">
        <v>90</v>
      </c>
      <c r="F140" s="16" t="s">
        <v>16</v>
      </c>
      <c r="G140" s="16">
        <v>40</v>
      </c>
      <c r="H140" s="17">
        <v>20</v>
      </c>
      <c r="I140" s="16">
        <v>60</v>
      </c>
      <c r="J140" s="16">
        <f t="shared" si="2"/>
        <v>1200</v>
      </c>
      <c r="K140" s="16" t="s">
        <v>341</v>
      </c>
    </row>
    <row r="141" s="1" customFormat="1" ht="25" customHeight="1" spans="1:11">
      <c r="A141" s="16">
        <v>132</v>
      </c>
      <c r="B141" s="16" t="s">
        <v>48</v>
      </c>
      <c r="C141" s="16" t="s">
        <v>327</v>
      </c>
      <c r="D141" s="16" t="s">
        <v>342</v>
      </c>
      <c r="E141" s="16" t="s">
        <v>51</v>
      </c>
      <c r="F141" s="16" t="s">
        <v>40</v>
      </c>
      <c r="G141" s="16">
        <v>30</v>
      </c>
      <c r="H141" s="17">
        <v>34</v>
      </c>
      <c r="I141" s="16">
        <v>60</v>
      </c>
      <c r="J141" s="16">
        <f t="shared" si="2"/>
        <v>2040</v>
      </c>
      <c r="K141" s="16" t="s">
        <v>343</v>
      </c>
    </row>
    <row r="142" s="1" customFormat="1" ht="25" customHeight="1" spans="1:11">
      <c r="A142" s="16">
        <v>133</v>
      </c>
      <c r="B142" s="16" t="s">
        <v>48</v>
      </c>
      <c r="C142" s="16" t="s">
        <v>327</v>
      </c>
      <c r="D142" s="16" t="s">
        <v>344</v>
      </c>
      <c r="E142" s="16" t="s">
        <v>345</v>
      </c>
      <c r="F142" s="16" t="s">
        <v>16</v>
      </c>
      <c r="G142" s="16">
        <v>12</v>
      </c>
      <c r="H142" s="17">
        <v>806</v>
      </c>
      <c r="I142" s="16">
        <v>50</v>
      </c>
      <c r="J142" s="16">
        <f t="shared" si="2"/>
        <v>40300</v>
      </c>
      <c r="K142" s="16" t="s">
        <v>346</v>
      </c>
    </row>
    <row r="143" s="1" customFormat="1" ht="25" customHeight="1" spans="1:11">
      <c r="A143" s="16">
        <v>134</v>
      </c>
      <c r="B143" s="16" t="s">
        <v>48</v>
      </c>
      <c r="C143" s="16" t="s">
        <v>327</v>
      </c>
      <c r="D143" s="25" t="s">
        <v>347</v>
      </c>
      <c r="E143" s="16" t="s">
        <v>112</v>
      </c>
      <c r="F143" s="11" t="s">
        <v>16</v>
      </c>
      <c r="G143" s="11">
        <v>12</v>
      </c>
      <c r="H143" s="11">
        <v>5</v>
      </c>
      <c r="I143" s="11">
        <v>60</v>
      </c>
      <c r="J143" s="16">
        <f t="shared" si="2"/>
        <v>300</v>
      </c>
      <c r="K143" s="16" t="s">
        <v>348</v>
      </c>
    </row>
    <row r="144" s="1" customFormat="1" ht="25" customHeight="1" spans="1:11">
      <c r="A144" s="16">
        <v>135</v>
      </c>
      <c r="B144" s="16" t="s">
        <v>48</v>
      </c>
      <c r="C144" s="16" t="s">
        <v>327</v>
      </c>
      <c r="D144" s="25" t="s">
        <v>349</v>
      </c>
      <c r="E144" s="16" t="s">
        <v>350</v>
      </c>
      <c r="F144" s="11" t="s">
        <v>40</v>
      </c>
      <c r="G144" s="11">
        <v>10</v>
      </c>
      <c r="H144" s="11">
        <v>5</v>
      </c>
      <c r="I144" s="11">
        <v>60</v>
      </c>
      <c r="J144" s="16">
        <f t="shared" si="2"/>
        <v>300</v>
      </c>
      <c r="K144" s="16" t="s">
        <v>351</v>
      </c>
    </row>
    <row r="145" s="1" customFormat="1" ht="25" customHeight="1" spans="1:11">
      <c r="A145" s="16">
        <v>136</v>
      </c>
      <c r="B145" s="16" t="s">
        <v>48</v>
      </c>
      <c r="C145" s="16" t="s">
        <v>327</v>
      </c>
      <c r="D145" s="11" t="s">
        <v>352</v>
      </c>
      <c r="E145" s="27" t="s">
        <v>353</v>
      </c>
      <c r="F145" s="11" t="s">
        <v>16</v>
      </c>
      <c r="G145" s="11">
        <v>22</v>
      </c>
      <c r="H145" s="11">
        <v>10</v>
      </c>
      <c r="I145" s="11">
        <v>60</v>
      </c>
      <c r="J145" s="16">
        <f t="shared" si="2"/>
        <v>600</v>
      </c>
      <c r="K145" s="16" t="s">
        <v>354</v>
      </c>
    </row>
    <row r="146" s="1" customFormat="1" ht="25" customHeight="1" spans="1:11">
      <c r="A146" s="16">
        <v>137</v>
      </c>
      <c r="B146" s="11" t="s">
        <v>355</v>
      </c>
      <c r="C146" s="11" t="s">
        <v>356</v>
      </c>
      <c r="D146" s="11" t="s">
        <v>357</v>
      </c>
      <c r="E146" s="16" t="s">
        <v>358</v>
      </c>
      <c r="F146" s="11" t="s">
        <v>16</v>
      </c>
      <c r="G146" s="11">
        <v>40</v>
      </c>
      <c r="H146" s="11">
        <v>128</v>
      </c>
      <c r="I146" s="11">
        <v>60</v>
      </c>
      <c r="J146" s="11">
        <f t="shared" si="2"/>
        <v>7680</v>
      </c>
      <c r="K146" s="33" t="s">
        <v>359</v>
      </c>
    </row>
    <row r="147" s="1" customFormat="1" ht="25" customHeight="1" spans="1:11">
      <c r="A147" s="16">
        <v>138</v>
      </c>
      <c r="B147" s="11" t="s">
        <v>355</v>
      </c>
      <c r="C147" s="11" t="s">
        <v>356</v>
      </c>
      <c r="D147" s="11" t="s">
        <v>360</v>
      </c>
      <c r="E147" s="16" t="s">
        <v>361</v>
      </c>
      <c r="F147" s="11" t="s">
        <v>40</v>
      </c>
      <c r="G147" s="11">
        <v>50</v>
      </c>
      <c r="H147" s="11">
        <v>6</v>
      </c>
      <c r="I147" s="11">
        <v>60</v>
      </c>
      <c r="J147" s="11">
        <f t="shared" si="2"/>
        <v>360</v>
      </c>
      <c r="K147" s="33" t="s">
        <v>362</v>
      </c>
    </row>
    <row r="148" s="1" customFormat="1" ht="25" customHeight="1" spans="1:11">
      <c r="A148" s="16">
        <v>139</v>
      </c>
      <c r="B148" s="11" t="s">
        <v>355</v>
      </c>
      <c r="C148" s="11" t="s">
        <v>356</v>
      </c>
      <c r="D148" s="11" t="s">
        <v>363</v>
      </c>
      <c r="E148" s="16" t="s">
        <v>364</v>
      </c>
      <c r="F148" s="11" t="s">
        <v>40</v>
      </c>
      <c r="G148" s="11">
        <v>93</v>
      </c>
      <c r="H148" s="11">
        <v>16</v>
      </c>
      <c r="I148" s="11">
        <v>60</v>
      </c>
      <c r="J148" s="11">
        <f t="shared" si="2"/>
        <v>960</v>
      </c>
      <c r="K148" s="33" t="s">
        <v>365</v>
      </c>
    </row>
    <row r="149" s="1" customFormat="1" ht="25" customHeight="1" spans="1:11">
      <c r="A149" s="16">
        <v>140</v>
      </c>
      <c r="B149" s="11" t="s">
        <v>355</v>
      </c>
      <c r="C149" s="11" t="s">
        <v>356</v>
      </c>
      <c r="D149" s="27" t="s">
        <v>366</v>
      </c>
      <c r="E149" s="27" t="s">
        <v>367</v>
      </c>
      <c r="F149" s="11" t="s">
        <v>16</v>
      </c>
      <c r="G149" s="11">
        <v>20</v>
      </c>
      <c r="H149" s="11">
        <v>53</v>
      </c>
      <c r="I149" s="11">
        <v>60</v>
      </c>
      <c r="J149" s="11">
        <f t="shared" si="2"/>
        <v>3180</v>
      </c>
      <c r="K149" s="33" t="s">
        <v>368</v>
      </c>
    </row>
    <row r="150" s="1" customFormat="1" ht="25" customHeight="1" spans="1:11">
      <c r="A150" s="16">
        <v>141</v>
      </c>
      <c r="B150" s="11" t="s">
        <v>355</v>
      </c>
      <c r="C150" s="11" t="s">
        <v>356</v>
      </c>
      <c r="D150" s="11" t="s">
        <v>369</v>
      </c>
      <c r="E150" s="27" t="s">
        <v>370</v>
      </c>
      <c r="F150" s="11" t="s">
        <v>371</v>
      </c>
      <c r="G150" s="11" t="s">
        <v>372</v>
      </c>
      <c r="H150" s="11">
        <v>24</v>
      </c>
      <c r="I150" s="11">
        <v>60</v>
      </c>
      <c r="J150" s="11">
        <f t="shared" si="2"/>
        <v>1440</v>
      </c>
      <c r="K150" s="33" t="s">
        <v>373</v>
      </c>
    </row>
    <row r="151" s="1" customFormat="1" ht="25" customHeight="1" spans="1:11">
      <c r="A151" s="16">
        <v>142</v>
      </c>
      <c r="B151" s="11" t="s">
        <v>355</v>
      </c>
      <c r="C151" s="11" t="s">
        <v>356</v>
      </c>
      <c r="D151" s="11" t="s">
        <v>374</v>
      </c>
      <c r="E151" s="27" t="s">
        <v>375</v>
      </c>
      <c r="F151" s="11" t="s">
        <v>16</v>
      </c>
      <c r="G151" s="11">
        <v>13</v>
      </c>
      <c r="H151" s="11">
        <v>7</v>
      </c>
      <c r="I151" s="11">
        <v>60</v>
      </c>
      <c r="J151" s="11">
        <f t="shared" si="2"/>
        <v>420</v>
      </c>
      <c r="K151" s="33" t="s">
        <v>376</v>
      </c>
    </row>
    <row r="152" s="1" customFormat="1" ht="25" customHeight="1" spans="1:11">
      <c r="A152" s="16">
        <v>143</v>
      </c>
      <c r="B152" s="11" t="s">
        <v>355</v>
      </c>
      <c r="C152" s="11" t="s">
        <v>356</v>
      </c>
      <c r="D152" s="11" t="s">
        <v>377</v>
      </c>
      <c r="E152" s="27" t="s">
        <v>378</v>
      </c>
      <c r="F152" s="11" t="s">
        <v>371</v>
      </c>
      <c r="G152" s="34" t="s">
        <v>379</v>
      </c>
      <c r="H152" s="11">
        <v>6</v>
      </c>
      <c r="I152" s="11">
        <v>60</v>
      </c>
      <c r="J152" s="11">
        <f t="shared" si="2"/>
        <v>360</v>
      </c>
      <c r="K152" s="33" t="s">
        <v>380</v>
      </c>
    </row>
    <row r="153" s="1" customFormat="1" ht="25" customHeight="1" spans="1:11">
      <c r="A153" s="16">
        <v>144</v>
      </c>
      <c r="B153" s="11" t="s">
        <v>355</v>
      </c>
      <c r="C153" s="11" t="s">
        <v>356</v>
      </c>
      <c r="D153" s="27" t="s">
        <v>381</v>
      </c>
      <c r="E153" s="27" t="s">
        <v>382</v>
      </c>
      <c r="F153" s="11" t="s">
        <v>16</v>
      </c>
      <c r="G153" s="11">
        <v>22</v>
      </c>
      <c r="H153" s="11">
        <v>6</v>
      </c>
      <c r="I153" s="11">
        <v>60</v>
      </c>
      <c r="J153" s="11">
        <f t="shared" si="2"/>
        <v>360</v>
      </c>
      <c r="K153" s="33" t="s">
        <v>383</v>
      </c>
    </row>
    <row r="154" s="1" customFormat="1" ht="25" customHeight="1" spans="1:11">
      <c r="A154" s="16">
        <v>145</v>
      </c>
      <c r="B154" s="11" t="s">
        <v>355</v>
      </c>
      <c r="C154" s="11" t="s">
        <v>356</v>
      </c>
      <c r="D154" s="27" t="s">
        <v>384</v>
      </c>
      <c r="E154" s="27" t="s">
        <v>385</v>
      </c>
      <c r="F154" s="11" t="s">
        <v>371</v>
      </c>
      <c r="G154" s="11" t="s">
        <v>386</v>
      </c>
      <c r="H154" s="11">
        <v>18</v>
      </c>
      <c r="I154" s="11">
        <v>60</v>
      </c>
      <c r="J154" s="11">
        <f t="shared" si="2"/>
        <v>1080</v>
      </c>
      <c r="K154" s="33" t="s">
        <v>387</v>
      </c>
    </row>
    <row r="155" s="1" customFormat="1" ht="25" customHeight="1" spans="1:11">
      <c r="A155" s="16">
        <v>146</v>
      </c>
      <c r="B155" s="11" t="s">
        <v>355</v>
      </c>
      <c r="C155" s="11" t="s">
        <v>356</v>
      </c>
      <c r="D155" s="11" t="s">
        <v>388</v>
      </c>
      <c r="E155" s="27" t="s">
        <v>389</v>
      </c>
      <c r="F155" s="11" t="s">
        <v>40</v>
      </c>
      <c r="G155" s="11">
        <v>210</v>
      </c>
      <c r="H155" s="11">
        <v>29</v>
      </c>
      <c r="I155" s="11">
        <v>60</v>
      </c>
      <c r="J155" s="11">
        <f t="shared" si="2"/>
        <v>1740</v>
      </c>
      <c r="K155" s="33" t="s">
        <v>390</v>
      </c>
    </row>
    <row r="156" s="1" customFormat="1" ht="25" customHeight="1" spans="1:11">
      <c r="A156" s="16">
        <v>147</v>
      </c>
      <c r="B156" s="11" t="s">
        <v>355</v>
      </c>
      <c r="C156" s="11" t="s">
        <v>391</v>
      </c>
      <c r="D156" s="11" t="s">
        <v>392</v>
      </c>
      <c r="E156" s="16" t="s">
        <v>389</v>
      </c>
      <c r="F156" s="11" t="s">
        <v>16</v>
      </c>
      <c r="G156" s="11">
        <v>55</v>
      </c>
      <c r="H156" s="11">
        <v>268</v>
      </c>
      <c r="I156" s="11">
        <v>50</v>
      </c>
      <c r="J156" s="11">
        <f t="shared" si="2"/>
        <v>13400</v>
      </c>
      <c r="K156" s="33" t="s">
        <v>393</v>
      </c>
    </row>
    <row r="157" s="1" customFormat="1" ht="25" customHeight="1" spans="1:11">
      <c r="A157" s="16">
        <v>148</v>
      </c>
      <c r="B157" s="11" t="s">
        <v>355</v>
      </c>
      <c r="C157" s="11" t="s">
        <v>394</v>
      </c>
      <c r="D157" s="11" t="s">
        <v>395</v>
      </c>
      <c r="E157" s="27" t="s">
        <v>396</v>
      </c>
      <c r="F157" s="11" t="s">
        <v>16</v>
      </c>
      <c r="G157" s="11">
        <v>410</v>
      </c>
      <c r="H157" s="11">
        <v>1587</v>
      </c>
      <c r="I157" s="11">
        <v>50</v>
      </c>
      <c r="J157" s="11">
        <f t="shared" si="2"/>
        <v>79350</v>
      </c>
      <c r="K157" s="33" t="s">
        <v>397</v>
      </c>
    </row>
    <row r="158" s="1" customFormat="1" ht="25" customHeight="1" spans="1:11">
      <c r="A158" s="35">
        <v>149</v>
      </c>
      <c r="B158" s="35" t="s">
        <v>355</v>
      </c>
      <c r="C158" s="35" t="s">
        <v>398</v>
      </c>
      <c r="D158" s="35" t="s">
        <v>399</v>
      </c>
      <c r="E158" s="36" t="s">
        <v>400</v>
      </c>
      <c r="F158" s="11" t="s">
        <v>16</v>
      </c>
      <c r="G158" s="11">
        <v>320</v>
      </c>
      <c r="H158" s="11">
        <v>1139</v>
      </c>
      <c r="I158" s="11">
        <v>50</v>
      </c>
      <c r="J158" s="11">
        <f t="shared" si="2"/>
        <v>56950</v>
      </c>
      <c r="K158" s="33" t="s">
        <v>401</v>
      </c>
    </row>
    <row r="159" s="1" customFormat="1" ht="25" customHeight="1" spans="1:11">
      <c r="A159" s="37"/>
      <c r="B159" s="37"/>
      <c r="C159" s="37"/>
      <c r="D159" s="37"/>
      <c r="E159" s="38" t="s">
        <v>400</v>
      </c>
      <c r="F159" s="37"/>
      <c r="G159" s="37"/>
      <c r="H159" s="11">
        <v>1434</v>
      </c>
      <c r="I159" s="11">
        <v>60</v>
      </c>
      <c r="J159" s="11">
        <f t="shared" si="2"/>
        <v>86040</v>
      </c>
      <c r="K159" s="33" t="s">
        <v>401</v>
      </c>
    </row>
    <row r="160" s="1" customFormat="1" ht="25" customHeight="1" spans="1:11">
      <c r="A160" s="11">
        <v>150</v>
      </c>
      <c r="B160" s="11" t="s">
        <v>355</v>
      </c>
      <c r="C160" s="11" t="s">
        <v>402</v>
      </c>
      <c r="D160" s="11" t="s">
        <v>403</v>
      </c>
      <c r="E160" s="27" t="s">
        <v>404</v>
      </c>
      <c r="F160" s="11" t="s">
        <v>16</v>
      </c>
      <c r="G160" s="11">
        <v>45</v>
      </c>
      <c r="H160" s="11">
        <v>187</v>
      </c>
      <c r="I160" s="11">
        <v>60</v>
      </c>
      <c r="J160" s="11">
        <f t="shared" si="2"/>
        <v>11220</v>
      </c>
      <c r="K160" s="33" t="s">
        <v>405</v>
      </c>
    </row>
    <row r="161" s="1" customFormat="1" ht="25" customHeight="1" spans="1:11">
      <c r="A161" s="11">
        <v>151</v>
      </c>
      <c r="B161" s="11" t="s">
        <v>355</v>
      </c>
      <c r="C161" s="11" t="s">
        <v>402</v>
      </c>
      <c r="D161" s="39" t="s">
        <v>406</v>
      </c>
      <c r="E161" s="40" t="s">
        <v>407</v>
      </c>
      <c r="F161" s="11" t="s">
        <v>16</v>
      </c>
      <c r="G161" s="11">
        <v>7</v>
      </c>
      <c r="H161" s="11">
        <v>13</v>
      </c>
      <c r="I161" s="11">
        <v>60</v>
      </c>
      <c r="J161" s="11">
        <f t="shared" si="2"/>
        <v>780</v>
      </c>
      <c r="K161" s="33" t="s">
        <v>408</v>
      </c>
    </row>
    <row r="162" s="1" customFormat="1" ht="25" customHeight="1" spans="1:11">
      <c r="A162" s="11">
        <v>152</v>
      </c>
      <c r="B162" s="11" t="s">
        <v>355</v>
      </c>
      <c r="C162" s="11" t="s">
        <v>402</v>
      </c>
      <c r="D162" s="11" t="s">
        <v>409</v>
      </c>
      <c r="E162" s="27" t="s">
        <v>410</v>
      </c>
      <c r="F162" s="11" t="s">
        <v>16</v>
      </c>
      <c r="G162" s="11">
        <v>17</v>
      </c>
      <c r="H162" s="11">
        <v>28</v>
      </c>
      <c r="I162" s="11">
        <v>60</v>
      </c>
      <c r="J162" s="11">
        <f t="shared" si="2"/>
        <v>1680</v>
      </c>
      <c r="K162" s="33" t="s">
        <v>411</v>
      </c>
    </row>
    <row r="163" s="1" customFormat="1" ht="25" customHeight="1" spans="1:11">
      <c r="A163" s="11">
        <v>153</v>
      </c>
      <c r="B163" s="11" t="s">
        <v>355</v>
      </c>
      <c r="C163" s="11" t="s">
        <v>402</v>
      </c>
      <c r="D163" s="11" t="s">
        <v>412</v>
      </c>
      <c r="E163" s="27" t="s">
        <v>413</v>
      </c>
      <c r="F163" s="11" t="s">
        <v>16</v>
      </c>
      <c r="G163" s="11">
        <v>76</v>
      </c>
      <c r="H163" s="11">
        <v>105</v>
      </c>
      <c r="I163" s="11">
        <v>60</v>
      </c>
      <c r="J163" s="11">
        <f t="shared" si="2"/>
        <v>6300</v>
      </c>
      <c r="K163" s="33" t="s">
        <v>414</v>
      </c>
    </row>
    <row r="164" s="1" customFormat="1" ht="25" customHeight="1" spans="1:11">
      <c r="A164" s="11">
        <v>154</v>
      </c>
      <c r="B164" s="11" t="s">
        <v>355</v>
      </c>
      <c r="C164" s="11" t="s">
        <v>402</v>
      </c>
      <c r="D164" s="39" t="s">
        <v>415</v>
      </c>
      <c r="E164" s="40" t="s">
        <v>416</v>
      </c>
      <c r="F164" s="11" t="s">
        <v>16</v>
      </c>
      <c r="G164" s="11">
        <v>15</v>
      </c>
      <c r="H164" s="11">
        <v>45</v>
      </c>
      <c r="I164" s="11">
        <v>60</v>
      </c>
      <c r="J164" s="11">
        <f t="shared" si="2"/>
        <v>2700</v>
      </c>
      <c r="K164" s="33" t="s">
        <v>417</v>
      </c>
    </row>
    <row r="165" s="1" customFormat="1" ht="25" customHeight="1" spans="1:11">
      <c r="A165" s="11">
        <v>155</v>
      </c>
      <c r="B165" s="11" t="s">
        <v>355</v>
      </c>
      <c r="C165" s="11" t="s">
        <v>402</v>
      </c>
      <c r="D165" s="11" t="s">
        <v>418</v>
      </c>
      <c r="E165" s="27" t="s">
        <v>419</v>
      </c>
      <c r="F165" s="11" t="s">
        <v>16</v>
      </c>
      <c r="G165" s="11">
        <v>55</v>
      </c>
      <c r="H165" s="11">
        <v>90</v>
      </c>
      <c r="I165" s="11">
        <v>60</v>
      </c>
      <c r="J165" s="11">
        <f t="shared" si="2"/>
        <v>5400</v>
      </c>
      <c r="K165" s="33" t="s">
        <v>420</v>
      </c>
    </row>
    <row r="166" s="1" customFormat="1" ht="25" customHeight="1" spans="1:11">
      <c r="A166" s="11">
        <v>156</v>
      </c>
      <c r="B166" s="11" t="s">
        <v>355</v>
      </c>
      <c r="C166" s="11" t="s">
        <v>402</v>
      </c>
      <c r="D166" s="39" t="s">
        <v>421</v>
      </c>
      <c r="E166" s="40" t="s">
        <v>419</v>
      </c>
      <c r="F166" s="11" t="s">
        <v>371</v>
      </c>
      <c r="G166" s="11" t="s">
        <v>422</v>
      </c>
      <c r="H166" s="11">
        <v>112</v>
      </c>
      <c r="I166" s="11">
        <v>60</v>
      </c>
      <c r="J166" s="11">
        <f t="shared" si="2"/>
        <v>6720</v>
      </c>
      <c r="K166" s="33" t="s">
        <v>423</v>
      </c>
    </row>
    <row r="167" s="1" customFormat="1" ht="25" customHeight="1" spans="1:11">
      <c r="A167" s="11">
        <v>157</v>
      </c>
      <c r="B167" s="11" t="s">
        <v>355</v>
      </c>
      <c r="C167" s="11" t="s">
        <v>402</v>
      </c>
      <c r="D167" s="11" t="s">
        <v>424</v>
      </c>
      <c r="E167" s="27" t="s">
        <v>425</v>
      </c>
      <c r="F167" s="11" t="s">
        <v>40</v>
      </c>
      <c r="G167" s="11">
        <v>260</v>
      </c>
      <c r="H167" s="11">
        <v>22</v>
      </c>
      <c r="I167" s="11">
        <v>60</v>
      </c>
      <c r="J167" s="11">
        <f t="shared" si="2"/>
        <v>1320</v>
      </c>
      <c r="K167" s="33" t="s">
        <v>426</v>
      </c>
    </row>
    <row r="168" s="1" customFormat="1" ht="25" customHeight="1" spans="1:11">
      <c r="A168" s="11">
        <v>158</v>
      </c>
      <c r="B168" s="11" t="s">
        <v>355</v>
      </c>
      <c r="C168" s="11" t="s">
        <v>402</v>
      </c>
      <c r="D168" s="39" t="s">
        <v>427</v>
      </c>
      <c r="E168" s="40" t="s">
        <v>419</v>
      </c>
      <c r="F168" s="11" t="s">
        <v>371</v>
      </c>
      <c r="G168" s="34" t="s">
        <v>428</v>
      </c>
      <c r="H168" s="11">
        <v>19</v>
      </c>
      <c r="I168" s="11">
        <v>60</v>
      </c>
      <c r="J168" s="11">
        <f t="shared" si="2"/>
        <v>1140</v>
      </c>
      <c r="K168" s="33" t="s">
        <v>429</v>
      </c>
    </row>
    <row r="169" s="1" customFormat="1" ht="25" customHeight="1" spans="1:11">
      <c r="A169" s="11">
        <v>159</v>
      </c>
      <c r="B169" s="11" t="s">
        <v>355</v>
      </c>
      <c r="C169" s="11" t="s">
        <v>402</v>
      </c>
      <c r="D169" s="11" t="s">
        <v>430</v>
      </c>
      <c r="E169" s="27" t="s">
        <v>431</v>
      </c>
      <c r="F169" s="11" t="s">
        <v>40</v>
      </c>
      <c r="G169" s="11">
        <v>350</v>
      </c>
      <c r="H169" s="11">
        <v>41</v>
      </c>
      <c r="I169" s="11">
        <v>60</v>
      </c>
      <c r="J169" s="11">
        <f t="shared" si="2"/>
        <v>2460</v>
      </c>
      <c r="K169" s="33" t="s">
        <v>432</v>
      </c>
    </row>
    <row r="170" s="1" customFormat="1" ht="25" customHeight="1" spans="1:11">
      <c r="A170" s="11">
        <v>160</v>
      </c>
      <c r="B170" s="11" t="s">
        <v>355</v>
      </c>
      <c r="C170" s="11" t="s">
        <v>402</v>
      </c>
      <c r="D170" s="39" t="s">
        <v>433</v>
      </c>
      <c r="E170" s="40" t="s">
        <v>434</v>
      </c>
      <c r="F170" s="11" t="s">
        <v>371</v>
      </c>
      <c r="G170" s="34" t="s">
        <v>435</v>
      </c>
      <c r="H170" s="11">
        <v>22</v>
      </c>
      <c r="I170" s="11">
        <v>60</v>
      </c>
      <c r="J170" s="11">
        <f t="shared" si="2"/>
        <v>1320</v>
      </c>
      <c r="K170" s="33" t="s">
        <v>436</v>
      </c>
    </row>
    <row r="171" s="1" customFormat="1" ht="25" customHeight="1" spans="1:11">
      <c r="A171" s="11">
        <v>161</v>
      </c>
      <c r="B171" s="11" t="s">
        <v>355</v>
      </c>
      <c r="C171" s="11" t="s">
        <v>402</v>
      </c>
      <c r="D171" s="11" t="s">
        <v>437</v>
      </c>
      <c r="E171" s="27" t="s">
        <v>438</v>
      </c>
      <c r="F171" s="11" t="s">
        <v>371</v>
      </c>
      <c r="G171" s="34" t="s">
        <v>439</v>
      </c>
      <c r="H171" s="11">
        <v>15</v>
      </c>
      <c r="I171" s="11">
        <v>60</v>
      </c>
      <c r="J171" s="11">
        <f t="shared" si="2"/>
        <v>900</v>
      </c>
      <c r="K171" s="33" t="s">
        <v>440</v>
      </c>
    </row>
    <row r="172" s="1" customFormat="1" ht="25" customHeight="1" spans="1:11">
      <c r="A172" s="11">
        <v>162</v>
      </c>
      <c r="B172" s="11" t="s">
        <v>355</v>
      </c>
      <c r="C172" s="11" t="s">
        <v>402</v>
      </c>
      <c r="D172" s="39" t="s">
        <v>441</v>
      </c>
      <c r="E172" s="40" t="s">
        <v>442</v>
      </c>
      <c r="F172" s="11" t="s">
        <v>371</v>
      </c>
      <c r="G172" s="34" t="s">
        <v>443</v>
      </c>
      <c r="H172" s="11">
        <v>17</v>
      </c>
      <c r="I172" s="11">
        <v>60</v>
      </c>
      <c r="J172" s="11">
        <f t="shared" si="2"/>
        <v>1020</v>
      </c>
      <c r="K172" s="33" t="s">
        <v>444</v>
      </c>
    </row>
    <row r="173" s="1" customFormat="1" ht="25" customHeight="1" spans="1:11">
      <c r="A173" s="11">
        <v>163</v>
      </c>
      <c r="B173" s="11" t="s">
        <v>355</v>
      </c>
      <c r="C173" s="11" t="s">
        <v>402</v>
      </c>
      <c r="D173" s="39" t="s">
        <v>218</v>
      </c>
      <c r="E173" s="40" t="s">
        <v>445</v>
      </c>
      <c r="F173" s="11" t="s">
        <v>371</v>
      </c>
      <c r="G173" s="34" t="s">
        <v>446</v>
      </c>
      <c r="H173" s="11">
        <v>48</v>
      </c>
      <c r="I173" s="11">
        <v>60</v>
      </c>
      <c r="J173" s="11">
        <f t="shared" si="2"/>
        <v>2880</v>
      </c>
      <c r="K173" s="33" t="s">
        <v>447</v>
      </c>
    </row>
    <row r="174" s="1" customFormat="1" ht="25" customHeight="1" spans="1:11">
      <c r="A174" s="11">
        <v>164</v>
      </c>
      <c r="B174" s="41" t="s">
        <v>448</v>
      </c>
      <c r="C174" s="41" t="s">
        <v>449</v>
      </c>
      <c r="D174" s="42" t="s">
        <v>450</v>
      </c>
      <c r="E174" s="41" t="s">
        <v>413</v>
      </c>
      <c r="F174" s="42" t="s">
        <v>16</v>
      </c>
      <c r="G174" s="42">
        <v>10</v>
      </c>
      <c r="H174" s="43">
        <v>71</v>
      </c>
      <c r="I174" s="42">
        <v>60</v>
      </c>
      <c r="J174" s="44">
        <f t="shared" si="2"/>
        <v>4260</v>
      </c>
      <c r="K174" s="41" t="s">
        <v>451</v>
      </c>
    </row>
    <row r="175" s="1" customFormat="1" ht="25" customHeight="1" spans="1:11">
      <c r="A175" s="11">
        <v>165</v>
      </c>
      <c r="B175" s="41" t="s">
        <v>448</v>
      </c>
      <c r="C175" s="41" t="s">
        <v>449</v>
      </c>
      <c r="D175" s="42" t="s">
        <v>452</v>
      </c>
      <c r="E175" s="41" t="s">
        <v>407</v>
      </c>
      <c r="F175" s="42" t="s">
        <v>16</v>
      </c>
      <c r="G175" s="42">
        <v>4</v>
      </c>
      <c r="H175" s="43">
        <v>24</v>
      </c>
      <c r="I175" s="42">
        <v>60</v>
      </c>
      <c r="J175" s="44">
        <f t="shared" si="2"/>
        <v>1440</v>
      </c>
      <c r="K175" s="41" t="s">
        <v>453</v>
      </c>
    </row>
    <row r="176" s="1" customFormat="1" ht="25" customHeight="1" spans="1:11">
      <c r="A176" s="11">
        <v>166</v>
      </c>
      <c r="B176" s="41" t="s">
        <v>448</v>
      </c>
      <c r="C176" s="41" t="s">
        <v>449</v>
      </c>
      <c r="D176" s="42" t="s">
        <v>454</v>
      </c>
      <c r="E176" s="45" t="s">
        <v>455</v>
      </c>
      <c r="F176" s="42" t="s">
        <v>16</v>
      </c>
      <c r="G176" s="42">
        <v>6</v>
      </c>
      <c r="H176" s="43">
        <v>18</v>
      </c>
      <c r="I176" s="42">
        <v>60</v>
      </c>
      <c r="J176" s="44">
        <f t="shared" si="2"/>
        <v>1080</v>
      </c>
      <c r="K176" s="41" t="s">
        <v>456</v>
      </c>
    </row>
    <row r="177" s="1" customFormat="1" ht="25" customHeight="1" spans="1:11">
      <c r="A177" s="11">
        <v>167</v>
      </c>
      <c r="B177" s="41" t="s">
        <v>448</v>
      </c>
      <c r="C177" s="41" t="s">
        <v>449</v>
      </c>
      <c r="D177" s="42" t="s">
        <v>457</v>
      </c>
      <c r="E177" s="46" t="s">
        <v>458</v>
      </c>
      <c r="F177" s="42" t="s">
        <v>16</v>
      </c>
      <c r="G177" s="42">
        <v>8</v>
      </c>
      <c r="H177" s="43">
        <v>20</v>
      </c>
      <c r="I177" s="42">
        <v>60</v>
      </c>
      <c r="J177" s="44">
        <f t="shared" si="2"/>
        <v>1200</v>
      </c>
      <c r="K177" s="41" t="s">
        <v>459</v>
      </c>
    </row>
    <row r="178" s="1" customFormat="1" ht="25" customHeight="1" spans="1:11">
      <c r="A178" s="11">
        <v>168</v>
      </c>
      <c r="B178" s="41" t="s">
        <v>448</v>
      </c>
      <c r="C178" s="41" t="s">
        <v>449</v>
      </c>
      <c r="D178" s="42" t="s">
        <v>460</v>
      </c>
      <c r="E178" s="47" t="s">
        <v>404</v>
      </c>
      <c r="F178" s="42" t="s">
        <v>16</v>
      </c>
      <c r="G178" s="42">
        <v>3</v>
      </c>
      <c r="H178" s="43">
        <v>38</v>
      </c>
      <c r="I178" s="42">
        <v>60</v>
      </c>
      <c r="J178" s="44">
        <f t="shared" si="2"/>
        <v>2280</v>
      </c>
      <c r="K178" s="48" t="s">
        <v>461</v>
      </c>
    </row>
    <row r="179" s="1" customFormat="1" ht="25" customHeight="1" spans="1:11">
      <c r="A179" s="11">
        <v>169</v>
      </c>
      <c r="B179" s="41" t="s">
        <v>448</v>
      </c>
      <c r="C179" s="41" t="s">
        <v>449</v>
      </c>
      <c r="D179" s="42" t="s">
        <v>462</v>
      </c>
      <c r="E179" s="49" t="s">
        <v>463</v>
      </c>
      <c r="F179" s="42" t="s">
        <v>40</v>
      </c>
      <c r="G179" s="42">
        <v>21</v>
      </c>
      <c r="H179" s="43">
        <v>32</v>
      </c>
      <c r="I179" s="42">
        <v>60</v>
      </c>
      <c r="J179" s="44">
        <f t="shared" si="2"/>
        <v>1920</v>
      </c>
      <c r="K179" s="50" t="s">
        <v>464</v>
      </c>
    </row>
    <row r="180" s="1" customFormat="1" ht="25" customHeight="1" spans="1:11">
      <c r="A180" s="11">
        <v>170</v>
      </c>
      <c r="B180" s="41" t="s">
        <v>448</v>
      </c>
      <c r="C180" s="41" t="s">
        <v>449</v>
      </c>
      <c r="D180" s="42" t="s">
        <v>465</v>
      </c>
      <c r="E180" s="49" t="s">
        <v>466</v>
      </c>
      <c r="F180" s="42" t="s">
        <v>16</v>
      </c>
      <c r="G180" s="42">
        <v>1</v>
      </c>
      <c r="H180" s="43">
        <v>26</v>
      </c>
      <c r="I180" s="42">
        <v>60</v>
      </c>
      <c r="J180" s="44">
        <f t="shared" si="2"/>
        <v>1560</v>
      </c>
      <c r="K180" s="50" t="s">
        <v>467</v>
      </c>
    </row>
    <row r="181" s="1" customFormat="1" ht="25" customHeight="1" spans="1:11">
      <c r="A181" s="11">
        <v>171</v>
      </c>
      <c r="B181" s="41" t="s">
        <v>448</v>
      </c>
      <c r="C181" s="41" t="s">
        <v>449</v>
      </c>
      <c r="D181" s="42" t="s">
        <v>468</v>
      </c>
      <c r="E181" s="41" t="s">
        <v>466</v>
      </c>
      <c r="F181" s="42" t="s">
        <v>16</v>
      </c>
      <c r="G181" s="42">
        <v>5</v>
      </c>
      <c r="H181" s="43">
        <v>23</v>
      </c>
      <c r="I181" s="42">
        <v>60</v>
      </c>
      <c r="J181" s="44">
        <f t="shared" si="2"/>
        <v>1380</v>
      </c>
      <c r="K181" s="41" t="s">
        <v>469</v>
      </c>
    </row>
    <row r="182" s="1" customFormat="1" ht="25" customHeight="1" spans="1:11">
      <c r="A182" s="11">
        <v>172</v>
      </c>
      <c r="B182" s="41" t="s">
        <v>448</v>
      </c>
      <c r="C182" s="41" t="s">
        <v>449</v>
      </c>
      <c r="D182" s="42" t="s">
        <v>470</v>
      </c>
      <c r="E182" s="51" t="s">
        <v>407</v>
      </c>
      <c r="F182" s="42" t="s">
        <v>16</v>
      </c>
      <c r="G182" s="42">
        <v>17</v>
      </c>
      <c r="H182" s="43">
        <v>228</v>
      </c>
      <c r="I182" s="42">
        <v>50</v>
      </c>
      <c r="J182" s="44">
        <f t="shared" si="2"/>
        <v>11400</v>
      </c>
      <c r="K182" s="52" t="s">
        <v>471</v>
      </c>
    </row>
    <row r="183" s="1" customFormat="1" ht="25" customHeight="1" spans="1:11">
      <c r="A183" s="11">
        <v>173</v>
      </c>
      <c r="B183" s="41" t="s">
        <v>448</v>
      </c>
      <c r="C183" s="41" t="s">
        <v>449</v>
      </c>
      <c r="D183" s="42" t="s">
        <v>472</v>
      </c>
      <c r="E183" s="47" t="s">
        <v>473</v>
      </c>
      <c r="F183" s="42" t="s">
        <v>16</v>
      </c>
      <c r="G183" s="42">
        <v>5</v>
      </c>
      <c r="H183" s="43">
        <v>5</v>
      </c>
      <c r="I183" s="42">
        <v>60</v>
      </c>
      <c r="J183" s="44">
        <f t="shared" si="2"/>
        <v>300</v>
      </c>
      <c r="K183" s="48" t="s">
        <v>474</v>
      </c>
    </row>
    <row r="184" s="1" customFormat="1" ht="25" customHeight="1" spans="1:11">
      <c r="A184" s="11">
        <v>174</v>
      </c>
      <c r="B184" s="41" t="s">
        <v>448</v>
      </c>
      <c r="C184" s="41" t="s">
        <v>449</v>
      </c>
      <c r="D184" s="42" t="s">
        <v>475</v>
      </c>
      <c r="E184" s="49" t="s">
        <v>476</v>
      </c>
      <c r="F184" s="42" t="s">
        <v>40</v>
      </c>
      <c r="G184" s="42">
        <v>95</v>
      </c>
      <c r="H184" s="43">
        <v>26</v>
      </c>
      <c r="I184" s="42">
        <v>60</v>
      </c>
      <c r="J184" s="44">
        <f t="shared" si="2"/>
        <v>1560</v>
      </c>
      <c r="K184" s="50" t="s">
        <v>477</v>
      </c>
    </row>
    <row r="185" s="1" customFormat="1" ht="25" customHeight="1" spans="1:11">
      <c r="A185" s="11">
        <v>175</v>
      </c>
      <c r="B185" s="41" t="s">
        <v>448</v>
      </c>
      <c r="C185" s="41" t="s">
        <v>449</v>
      </c>
      <c r="D185" s="42" t="s">
        <v>478</v>
      </c>
      <c r="E185" s="49" t="s">
        <v>479</v>
      </c>
      <c r="F185" s="42" t="s">
        <v>40</v>
      </c>
      <c r="G185" s="42">
        <v>35</v>
      </c>
      <c r="H185" s="43">
        <v>19</v>
      </c>
      <c r="I185" s="42">
        <v>60</v>
      </c>
      <c r="J185" s="44">
        <f t="shared" si="2"/>
        <v>1140</v>
      </c>
      <c r="K185" s="50" t="s">
        <v>477</v>
      </c>
    </row>
    <row r="186" s="1" customFormat="1" ht="25" customHeight="1" spans="1:11">
      <c r="A186" s="11">
        <v>176</v>
      </c>
      <c r="B186" s="41" t="s">
        <v>448</v>
      </c>
      <c r="C186" s="41" t="s">
        <v>449</v>
      </c>
      <c r="D186" s="42" t="s">
        <v>480</v>
      </c>
      <c r="E186" s="49" t="s">
        <v>481</v>
      </c>
      <c r="F186" s="42" t="s">
        <v>16</v>
      </c>
      <c r="G186" s="42">
        <v>23</v>
      </c>
      <c r="H186" s="43">
        <v>214</v>
      </c>
      <c r="I186" s="42">
        <v>50</v>
      </c>
      <c r="J186" s="44">
        <f t="shared" si="2"/>
        <v>10700</v>
      </c>
      <c r="K186" s="50" t="s">
        <v>482</v>
      </c>
    </row>
    <row r="187" s="1" customFormat="1" ht="25" customHeight="1" spans="1:11">
      <c r="A187" s="11">
        <v>177</v>
      </c>
      <c r="B187" s="41" t="s">
        <v>448</v>
      </c>
      <c r="C187" s="41" t="s">
        <v>449</v>
      </c>
      <c r="D187" s="42" t="s">
        <v>483</v>
      </c>
      <c r="E187" s="49" t="s">
        <v>484</v>
      </c>
      <c r="F187" s="42" t="s">
        <v>16</v>
      </c>
      <c r="G187" s="42">
        <v>7</v>
      </c>
      <c r="H187" s="43">
        <v>39</v>
      </c>
      <c r="I187" s="42">
        <v>60</v>
      </c>
      <c r="J187" s="44">
        <f t="shared" si="2"/>
        <v>2340</v>
      </c>
      <c r="K187" s="50" t="s">
        <v>485</v>
      </c>
    </row>
    <row r="188" s="1" customFormat="1" ht="25" customHeight="1" spans="1:11">
      <c r="A188" s="11">
        <v>178</v>
      </c>
      <c r="B188" s="41" t="s">
        <v>448</v>
      </c>
      <c r="C188" s="41" t="s">
        <v>449</v>
      </c>
      <c r="D188" s="42" t="s">
        <v>486</v>
      </c>
      <c r="E188" s="49" t="s">
        <v>487</v>
      </c>
      <c r="F188" s="42" t="s">
        <v>16</v>
      </c>
      <c r="G188" s="42">
        <v>10</v>
      </c>
      <c r="H188" s="43">
        <v>27</v>
      </c>
      <c r="I188" s="42">
        <v>60</v>
      </c>
      <c r="J188" s="44">
        <f t="shared" si="2"/>
        <v>1620</v>
      </c>
      <c r="K188" s="50" t="s">
        <v>488</v>
      </c>
    </row>
    <row r="189" s="1" customFormat="1" ht="25" customHeight="1" spans="1:11">
      <c r="A189" s="11">
        <v>179</v>
      </c>
      <c r="B189" s="41" t="s">
        <v>448</v>
      </c>
      <c r="C189" s="41" t="s">
        <v>449</v>
      </c>
      <c r="D189" s="42" t="s">
        <v>489</v>
      </c>
      <c r="E189" s="49" t="s">
        <v>490</v>
      </c>
      <c r="F189" s="42" t="s">
        <v>16</v>
      </c>
      <c r="G189" s="42">
        <v>10</v>
      </c>
      <c r="H189" s="43">
        <v>88</v>
      </c>
      <c r="I189" s="42">
        <v>60</v>
      </c>
      <c r="J189" s="44">
        <f t="shared" ref="J189:J252" si="3">H189*I189</f>
        <v>5280</v>
      </c>
      <c r="K189" s="50" t="s">
        <v>485</v>
      </c>
    </row>
    <row r="190" s="1" customFormat="1" ht="25" customHeight="1" spans="1:11">
      <c r="A190" s="11">
        <v>180</v>
      </c>
      <c r="B190" s="41" t="s">
        <v>448</v>
      </c>
      <c r="C190" s="41" t="s">
        <v>449</v>
      </c>
      <c r="D190" s="42" t="s">
        <v>491</v>
      </c>
      <c r="E190" s="53" t="s">
        <v>492</v>
      </c>
      <c r="F190" s="42" t="s">
        <v>16</v>
      </c>
      <c r="G190" s="42">
        <v>8</v>
      </c>
      <c r="H190" s="43">
        <v>73</v>
      </c>
      <c r="I190" s="42">
        <v>60</v>
      </c>
      <c r="J190" s="44">
        <f t="shared" si="3"/>
        <v>4380</v>
      </c>
      <c r="K190" s="50" t="s">
        <v>493</v>
      </c>
    </row>
    <row r="191" s="1" customFormat="1" ht="25" customHeight="1" spans="1:11">
      <c r="A191" s="11">
        <v>181</v>
      </c>
      <c r="B191" s="41" t="s">
        <v>448</v>
      </c>
      <c r="C191" s="41" t="s">
        <v>449</v>
      </c>
      <c r="D191" s="42" t="s">
        <v>494</v>
      </c>
      <c r="E191" s="49" t="s">
        <v>495</v>
      </c>
      <c r="F191" s="42" t="s">
        <v>16</v>
      </c>
      <c r="G191" s="42">
        <v>7</v>
      </c>
      <c r="H191" s="43">
        <v>41</v>
      </c>
      <c r="I191" s="42">
        <v>60</v>
      </c>
      <c r="J191" s="44">
        <f t="shared" si="3"/>
        <v>2460</v>
      </c>
      <c r="K191" s="54" t="s">
        <v>496</v>
      </c>
    </row>
    <row r="192" s="1" customFormat="1" ht="25" customHeight="1" spans="1:11">
      <c r="A192" s="11">
        <v>182</v>
      </c>
      <c r="B192" s="41" t="s">
        <v>448</v>
      </c>
      <c r="C192" s="41" t="s">
        <v>449</v>
      </c>
      <c r="D192" s="42" t="s">
        <v>497</v>
      </c>
      <c r="E192" s="49" t="s">
        <v>438</v>
      </c>
      <c r="F192" s="42" t="s">
        <v>16</v>
      </c>
      <c r="G192" s="42">
        <v>3</v>
      </c>
      <c r="H192" s="43">
        <v>18</v>
      </c>
      <c r="I192" s="42">
        <v>60</v>
      </c>
      <c r="J192" s="44">
        <f t="shared" si="3"/>
        <v>1080</v>
      </c>
      <c r="K192" s="48" t="s">
        <v>485</v>
      </c>
    </row>
    <row r="193" s="1" customFormat="1" ht="25" customHeight="1" spans="1:11">
      <c r="A193" s="11">
        <v>183</v>
      </c>
      <c r="B193" s="41" t="s">
        <v>448</v>
      </c>
      <c r="C193" s="41" t="s">
        <v>449</v>
      </c>
      <c r="D193" s="42" t="s">
        <v>498</v>
      </c>
      <c r="E193" s="53" t="s">
        <v>438</v>
      </c>
      <c r="F193" s="42" t="s">
        <v>16</v>
      </c>
      <c r="G193" s="42">
        <v>4</v>
      </c>
      <c r="H193" s="43">
        <v>29</v>
      </c>
      <c r="I193" s="42">
        <v>60</v>
      </c>
      <c r="J193" s="44">
        <f t="shared" si="3"/>
        <v>1740</v>
      </c>
      <c r="K193" s="41" t="s">
        <v>499</v>
      </c>
    </row>
    <row r="194" s="1" customFormat="1" ht="25" customHeight="1" spans="1:11">
      <c r="A194" s="11">
        <v>184</v>
      </c>
      <c r="B194" s="41" t="s">
        <v>448</v>
      </c>
      <c r="C194" s="41" t="s">
        <v>449</v>
      </c>
      <c r="D194" s="42" t="s">
        <v>500</v>
      </c>
      <c r="E194" s="53" t="s">
        <v>490</v>
      </c>
      <c r="F194" s="42" t="s">
        <v>16</v>
      </c>
      <c r="G194" s="42">
        <v>9</v>
      </c>
      <c r="H194" s="43">
        <v>9</v>
      </c>
      <c r="I194" s="42">
        <v>60</v>
      </c>
      <c r="J194" s="44">
        <f t="shared" si="3"/>
        <v>540</v>
      </c>
      <c r="K194" s="41" t="s">
        <v>501</v>
      </c>
    </row>
    <row r="195" s="1" customFormat="1" ht="25" customHeight="1" spans="1:11">
      <c r="A195" s="11">
        <v>185</v>
      </c>
      <c r="B195" s="41" t="s">
        <v>448</v>
      </c>
      <c r="C195" s="41" t="s">
        <v>449</v>
      </c>
      <c r="D195" s="42" t="s">
        <v>502</v>
      </c>
      <c r="E195" s="51" t="s">
        <v>431</v>
      </c>
      <c r="F195" s="42" t="s">
        <v>16</v>
      </c>
      <c r="G195" s="42">
        <v>18</v>
      </c>
      <c r="H195" s="43">
        <v>264</v>
      </c>
      <c r="I195" s="42">
        <v>50</v>
      </c>
      <c r="J195" s="44">
        <f t="shared" si="3"/>
        <v>13200</v>
      </c>
      <c r="K195" s="41" t="s">
        <v>503</v>
      </c>
    </row>
    <row r="196" s="1" customFormat="1" ht="25" customHeight="1" spans="1:11">
      <c r="A196" s="11">
        <v>186</v>
      </c>
      <c r="B196" s="41" t="s">
        <v>448</v>
      </c>
      <c r="C196" s="41" t="s">
        <v>449</v>
      </c>
      <c r="D196" s="42" t="s">
        <v>504</v>
      </c>
      <c r="E196" s="53" t="s">
        <v>404</v>
      </c>
      <c r="F196" s="42" t="s">
        <v>16</v>
      </c>
      <c r="G196" s="42">
        <v>3</v>
      </c>
      <c r="H196" s="43">
        <v>15</v>
      </c>
      <c r="I196" s="42">
        <v>60</v>
      </c>
      <c r="J196" s="44">
        <f t="shared" si="3"/>
        <v>900</v>
      </c>
      <c r="K196" s="53" t="s">
        <v>505</v>
      </c>
    </row>
    <row r="197" s="1" customFormat="1" ht="25" customHeight="1" spans="1:11">
      <c r="A197" s="11">
        <v>187</v>
      </c>
      <c r="B197" s="41" t="s">
        <v>448</v>
      </c>
      <c r="C197" s="41" t="s">
        <v>449</v>
      </c>
      <c r="D197" s="42" t="s">
        <v>506</v>
      </c>
      <c r="E197" s="41" t="s">
        <v>507</v>
      </c>
      <c r="F197" s="42" t="s">
        <v>16</v>
      </c>
      <c r="G197" s="42">
        <v>110</v>
      </c>
      <c r="H197" s="43">
        <v>12</v>
      </c>
      <c r="I197" s="42">
        <v>60</v>
      </c>
      <c r="J197" s="44">
        <f t="shared" si="3"/>
        <v>720</v>
      </c>
      <c r="K197" s="41" t="s">
        <v>508</v>
      </c>
    </row>
    <row r="198" s="1" customFormat="1" ht="25" customHeight="1" spans="1:11">
      <c r="A198" s="11">
        <v>188</v>
      </c>
      <c r="B198" s="41" t="s">
        <v>448</v>
      </c>
      <c r="C198" s="41" t="s">
        <v>509</v>
      </c>
      <c r="D198" s="41" t="s">
        <v>510</v>
      </c>
      <c r="E198" s="41" t="s">
        <v>511</v>
      </c>
      <c r="F198" s="41" t="s">
        <v>16</v>
      </c>
      <c r="G198" s="41">
        <v>11</v>
      </c>
      <c r="H198" s="55">
        <v>25</v>
      </c>
      <c r="I198" s="41">
        <v>60</v>
      </c>
      <c r="J198" s="44">
        <f t="shared" si="3"/>
        <v>1500</v>
      </c>
      <c r="K198" s="41" t="s">
        <v>512</v>
      </c>
    </row>
    <row r="199" s="1" customFormat="1" ht="25" customHeight="1" spans="1:11">
      <c r="A199" s="41">
        <v>189</v>
      </c>
      <c r="B199" s="16" t="s">
        <v>448</v>
      </c>
      <c r="C199" s="16" t="s">
        <v>513</v>
      </c>
      <c r="D199" s="42" t="s">
        <v>514</v>
      </c>
      <c r="E199" s="56" t="s">
        <v>515</v>
      </c>
      <c r="F199" s="42" t="s">
        <v>16</v>
      </c>
      <c r="G199" s="42">
        <v>65</v>
      </c>
      <c r="H199" s="57">
        <v>42</v>
      </c>
      <c r="I199" s="16">
        <v>60</v>
      </c>
      <c r="J199" s="44">
        <f t="shared" si="3"/>
        <v>2520</v>
      </c>
      <c r="K199" s="58" t="s">
        <v>516</v>
      </c>
    </row>
    <row r="200" s="1" customFormat="1" ht="25" customHeight="1" spans="1:11">
      <c r="A200" s="41"/>
      <c r="B200" s="16"/>
      <c r="C200" s="16"/>
      <c r="D200" s="42"/>
      <c r="E200" s="56" t="s">
        <v>515</v>
      </c>
      <c r="F200" s="42"/>
      <c r="G200" s="42"/>
      <c r="H200" s="57">
        <v>351</v>
      </c>
      <c r="I200" s="16">
        <v>50</v>
      </c>
      <c r="J200" s="44">
        <f t="shared" si="3"/>
        <v>17550</v>
      </c>
      <c r="K200" s="58" t="s">
        <v>516</v>
      </c>
    </row>
    <row r="201" s="1" customFormat="1" ht="25" customHeight="1" spans="1:11">
      <c r="A201" s="41">
        <v>190</v>
      </c>
      <c r="B201" s="16" t="s">
        <v>448</v>
      </c>
      <c r="C201" s="16" t="s">
        <v>513</v>
      </c>
      <c r="D201" s="42" t="s">
        <v>517</v>
      </c>
      <c r="E201" s="58" t="s">
        <v>515</v>
      </c>
      <c r="F201" s="42" t="s">
        <v>16</v>
      </c>
      <c r="G201" s="42">
        <v>39</v>
      </c>
      <c r="H201" s="57">
        <v>43</v>
      </c>
      <c r="I201" s="16">
        <v>60</v>
      </c>
      <c r="J201" s="44">
        <f t="shared" si="3"/>
        <v>2580</v>
      </c>
      <c r="K201" s="58" t="s">
        <v>518</v>
      </c>
    </row>
    <row r="202" s="1" customFormat="1" ht="25" customHeight="1" spans="1:11">
      <c r="A202" s="41">
        <v>191</v>
      </c>
      <c r="B202" s="16" t="s">
        <v>448</v>
      </c>
      <c r="C202" s="16" t="s">
        <v>513</v>
      </c>
      <c r="D202" s="42" t="s">
        <v>519</v>
      </c>
      <c r="E202" s="58" t="s">
        <v>520</v>
      </c>
      <c r="F202" s="42" t="s">
        <v>16</v>
      </c>
      <c r="G202" s="42">
        <v>3</v>
      </c>
      <c r="H202" s="57">
        <v>9</v>
      </c>
      <c r="I202" s="16">
        <v>60</v>
      </c>
      <c r="J202" s="44">
        <f t="shared" si="3"/>
        <v>540</v>
      </c>
      <c r="K202" s="58" t="s">
        <v>521</v>
      </c>
    </row>
    <row r="203" s="1" customFormat="1" ht="25" customHeight="1" spans="1:11">
      <c r="A203" s="41">
        <v>192</v>
      </c>
      <c r="B203" s="16" t="s">
        <v>448</v>
      </c>
      <c r="C203" s="16" t="s">
        <v>513</v>
      </c>
      <c r="D203" s="42" t="s">
        <v>522</v>
      </c>
      <c r="E203" s="58" t="s">
        <v>523</v>
      </c>
      <c r="F203" s="42" t="s">
        <v>16</v>
      </c>
      <c r="G203" s="42">
        <v>17</v>
      </c>
      <c r="H203" s="57">
        <v>94</v>
      </c>
      <c r="I203" s="16">
        <v>50</v>
      </c>
      <c r="J203" s="44">
        <f t="shared" si="3"/>
        <v>4700</v>
      </c>
      <c r="K203" s="58" t="s">
        <v>524</v>
      </c>
    </row>
    <row r="204" s="1" customFormat="1" ht="25" customHeight="1" spans="1:11">
      <c r="A204" s="41">
        <v>193</v>
      </c>
      <c r="B204" s="59" t="s">
        <v>448</v>
      </c>
      <c r="C204" s="59" t="s">
        <v>525</v>
      </c>
      <c r="D204" s="59" t="s">
        <v>526</v>
      </c>
      <c r="E204" s="59" t="s">
        <v>527</v>
      </c>
      <c r="F204" s="59" t="s">
        <v>16</v>
      </c>
      <c r="G204" s="59">
        <v>38</v>
      </c>
      <c r="H204" s="60">
        <v>116</v>
      </c>
      <c r="I204" s="59">
        <v>60</v>
      </c>
      <c r="J204" s="44">
        <f t="shared" si="3"/>
        <v>6960</v>
      </c>
      <c r="K204" s="59" t="s">
        <v>528</v>
      </c>
    </row>
    <row r="205" s="1" customFormat="1" ht="25" customHeight="1" spans="1:11">
      <c r="A205" s="41">
        <v>194</v>
      </c>
      <c r="B205" s="59" t="s">
        <v>448</v>
      </c>
      <c r="C205" s="59" t="s">
        <v>525</v>
      </c>
      <c r="D205" s="59" t="s">
        <v>116</v>
      </c>
      <c r="E205" s="59" t="s">
        <v>529</v>
      </c>
      <c r="F205" s="59" t="s">
        <v>16</v>
      </c>
      <c r="G205" s="59">
        <v>10</v>
      </c>
      <c r="H205" s="60">
        <v>74</v>
      </c>
      <c r="I205" s="59">
        <v>60</v>
      </c>
      <c r="J205" s="44">
        <f t="shared" si="3"/>
        <v>4440</v>
      </c>
      <c r="K205" s="61" t="s">
        <v>530</v>
      </c>
    </row>
    <row r="206" s="1" customFormat="1" ht="25" customHeight="1" spans="1:11">
      <c r="A206" s="41">
        <v>195</v>
      </c>
      <c r="B206" s="59" t="s">
        <v>448</v>
      </c>
      <c r="C206" s="59" t="s">
        <v>525</v>
      </c>
      <c r="D206" s="59" t="s">
        <v>531</v>
      </c>
      <c r="E206" s="62" t="s">
        <v>419</v>
      </c>
      <c r="F206" s="59" t="s">
        <v>16</v>
      </c>
      <c r="G206" s="59">
        <v>6</v>
      </c>
      <c r="H206" s="60">
        <v>33</v>
      </c>
      <c r="I206" s="59">
        <v>60</v>
      </c>
      <c r="J206" s="44">
        <f t="shared" si="3"/>
        <v>1980</v>
      </c>
      <c r="K206" s="61" t="s">
        <v>532</v>
      </c>
    </row>
    <row r="207" s="1" customFormat="1" ht="25" customHeight="1" spans="1:11">
      <c r="A207" s="41">
        <v>196</v>
      </c>
      <c r="B207" s="59" t="s">
        <v>448</v>
      </c>
      <c r="C207" s="59" t="s">
        <v>525</v>
      </c>
      <c r="D207" s="59" t="s">
        <v>533</v>
      </c>
      <c r="E207" s="62" t="s">
        <v>534</v>
      </c>
      <c r="F207" s="59" t="s">
        <v>16</v>
      </c>
      <c r="G207" s="59">
        <v>9</v>
      </c>
      <c r="H207" s="60">
        <v>40</v>
      </c>
      <c r="I207" s="59">
        <v>60</v>
      </c>
      <c r="J207" s="44">
        <f t="shared" si="3"/>
        <v>2400</v>
      </c>
      <c r="K207" s="61" t="s">
        <v>535</v>
      </c>
    </row>
    <row r="208" s="1" customFormat="1" ht="25" customHeight="1" spans="1:11">
      <c r="A208" s="41">
        <v>197</v>
      </c>
      <c r="B208" s="59" t="s">
        <v>448</v>
      </c>
      <c r="C208" s="59" t="s">
        <v>525</v>
      </c>
      <c r="D208" s="59" t="s">
        <v>536</v>
      </c>
      <c r="E208" s="62" t="s">
        <v>438</v>
      </c>
      <c r="F208" s="59" t="s">
        <v>16</v>
      </c>
      <c r="G208" s="59">
        <v>5</v>
      </c>
      <c r="H208" s="60">
        <v>64</v>
      </c>
      <c r="I208" s="59">
        <v>60</v>
      </c>
      <c r="J208" s="44">
        <f t="shared" si="3"/>
        <v>3840</v>
      </c>
      <c r="K208" s="61" t="s">
        <v>537</v>
      </c>
    </row>
    <row r="209" s="1" customFormat="1" ht="25" customHeight="1" spans="1:11">
      <c r="A209" s="41">
        <v>198</v>
      </c>
      <c r="B209" s="59" t="s">
        <v>448</v>
      </c>
      <c r="C209" s="59" t="s">
        <v>525</v>
      </c>
      <c r="D209" s="59" t="s">
        <v>468</v>
      </c>
      <c r="E209" s="63" t="s">
        <v>438</v>
      </c>
      <c r="F209" s="59" t="s">
        <v>16</v>
      </c>
      <c r="G209" s="59">
        <v>10</v>
      </c>
      <c r="H209" s="60">
        <v>112</v>
      </c>
      <c r="I209" s="59">
        <v>60</v>
      </c>
      <c r="J209" s="44">
        <f t="shared" si="3"/>
        <v>6720</v>
      </c>
      <c r="K209" s="59" t="s">
        <v>538</v>
      </c>
    </row>
    <row r="210" s="1" customFormat="1" ht="25" customHeight="1" spans="1:11">
      <c r="A210" s="41">
        <v>199</v>
      </c>
      <c r="B210" s="59" t="s">
        <v>448</v>
      </c>
      <c r="C210" s="59" t="s">
        <v>525</v>
      </c>
      <c r="D210" s="59" t="s">
        <v>539</v>
      </c>
      <c r="E210" s="59" t="s">
        <v>540</v>
      </c>
      <c r="F210" s="59" t="s">
        <v>40</v>
      </c>
      <c r="G210" s="59">
        <v>15</v>
      </c>
      <c r="H210" s="60">
        <v>39</v>
      </c>
      <c r="I210" s="59">
        <v>60</v>
      </c>
      <c r="J210" s="44">
        <f t="shared" si="3"/>
        <v>2340</v>
      </c>
      <c r="K210" s="59" t="s">
        <v>541</v>
      </c>
    </row>
    <row r="211" s="1" customFormat="1" ht="25" customHeight="1" spans="1:11">
      <c r="A211" s="41">
        <v>200</v>
      </c>
      <c r="B211" s="59" t="s">
        <v>448</v>
      </c>
      <c r="C211" s="59" t="s">
        <v>525</v>
      </c>
      <c r="D211" s="59" t="s">
        <v>542</v>
      </c>
      <c r="E211" s="62" t="s">
        <v>419</v>
      </c>
      <c r="F211" s="59" t="s">
        <v>40</v>
      </c>
      <c r="G211" s="59">
        <v>40</v>
      </c>
      <c r="H211" s="60">
        <v>50</v>
      </c>
      <c r="I211" s="59">
        <v>60</v>
      </c>
      <c r="J211" s="44">
        <f t="shared" si="3"/>
        <v>3000</v>
      </c>
      <c r="K211" s="59" t="s">
        <v>543</v>
      </c>
    </row>
    <row r="212" s="1" customFormat="1" ht="25" customHeight="1" spans="1:11">
      <c r="A212" s="41">
        <v>201</v>
      </c>
      <c r="B212" s="59" t="s">
        <v>448</v>
      </c>
      <c r="C212" s="59" t="s">
        <v>525</v>
      </c>
      <c r="D212" s="59" t="s">
        <v>544</v>
      </c>
      <c r="E212" s="63" t="s">
        <v>545</v>
      </c>
      <c r="F212" s="59" t="s">
        <v>16</v>
      </c>
      <c r="G212" s="59">
        <v>9</v>
      </c>
      <c r="H212" s="60">
        <v>16</v>
      </c>
      <c r="I212" s="59">
        <v>60</v>
      </c>
      <c r="J212" s="44">
        <f t="shared" si="3"/>
        <v>960</v>
      </c>
      <c r="K212" s="64" t="s">
        <v>546</v>
      </c>
    </row>
    <row r="213" s="1" customFormat="1" ht="25" customHeight="1" spans="1:11">
      <c r="A213" s="41">
        <v>202</v>
      </c>
      <c r="B213" s="59" t="s">
        <v>448</v>
      </c>
      <c r="C213" s="59" t="s">
        <v>525</v>
      </c>
      <c r="D213" s="59" t="s">
        <v>547</v>
      </c>
      <c r="E213" s="62" t="s">
        <v>492</v>
      </c>
      <c r="F213" s="59" t="s">
        <v>16</v>
      </c>
      <c r="G213" s="59">
        <v>4</v>
      </c>
      <c r="H213" s="60">
        <v>24</v>
      </c>
      <c r="I213" s="59">
        <v>60</v>
      </c>
      <c r="J213" s="44">
        <f t="shared" si="3"/>
        <v>1440</v>
      </c>
      <c r="K213" s="61" t="s">
        <v>548</v>
      </c>
    </row>
    <row r="214" s="1" customFormat="1" ht="25" customHeight="1" spans="1:11">
      <c r="A214" s="41">
        <v>203</v>
      </c>
      <c r="B214" s="59" t="s">
        <v>448</v>
      </c>
      <c r="C214" s="59" t="s">
        <v>525</v>
      </c>
      <c r="D214" s="59" t="s">
        <v>549</v>
      </c>
      <c r="E214" s="62" t="s">
        <v>492</v>
      </c>
      <c r="F214" s="59" t="s">
        <v>16</v>
      </c>
      <c r="G214" s="59">
        <v>4</v>
      </c>
      <c r="H214" s="60">
        <v>22</v>
      </c>
      <c r="I214" s="59">
        <v>60</v>
      </c>
      <c r="J214" s="44">
        <f t="shared" si="3"/>
        <v>1320</v>
      </c>
      <c r="K214" s="61" t="s">
        <v>550</v>
      </c>
    </row>
    <row r="215" s="1" customFormat="1" ht="25" customHeight="1" spans="1:11">
      <c r="A215" s="41">
        <v>204</v>
      </c>
      <c r="B215" s="59" t="s">
        <v>448</v>
      </c>
      <c r="C215" s="59" t="s">
        <v>525</v>
      </c>
      <c r="D215" s="59" t="s">
        <v>551</v>
      </c>
      <c r="E215" s="63" t="s">
        <v>419</v>
      </c>
      <c r="F215" s="59" t="s">
        <v>16</v>
      </c>
      <c r="G215" s="59">
        <v>2</v>
      </c>
      <c r="H215" s="60">
        <v>62</v>
      </c>
      <c r="I215" s="59">
        <v>60</v>
      </c>
      <c r="J215" s="44">
        <f t="shared" si="3"/>
        <v>3720</v>
      </c>
      <c r="K215" s="63" t="s">
        <v>552</v>
      </c>
    </row>
    <row r="216" s="1" customFormat="1" ht="25" customHeight="1" spans="1:11">
      <c r="A216" s="41">
        <v>205</v>
      </c>
      <c r="B216" s="59" t="s">
        <v>448</v>
      </c>
      <c r="C216" s="59" t="s">
        <v>525</v>
      </c>
      <c r="D216" s="59" t="s">
        <v>553</v>
      </c>
      <c r="E216" s="59" t="s">
        <v>413</v>
      </c>
      <c r="F216" s="59" t="s">
        <v>16</v>
      </c>
      <c r="G216" s="59">
        <v>8</v>
      </c>
      <c r="H216" s="60">
        <v>56</v>
      </c>
      <c r="I216" s="59">
        <v>60</v>
      </c>
      <c r="J216" s="44">
        <f t="shared" si="3"/>
        <v>3360</v>
      </c>
      <c r="K216" s="59" t="s">
        <v>554</v>
      </c>
    </row>
    <row r="217" s="1" customFormat="1" ht="25" customHeight="1" spans="1:11">
      <c r="A217" s="41">
        <v>206</v>
      </c>
      <c r="B217" s="59" t="s">
        <v>448</v>
      </c>
      <c r="C217" s="59" t="s">
        <v>525</v>
      </c>
      <c r="D217" s="59" t="s">
        <v>555</v>
      </c>
      <c r="E217" s="59" t="s">
        <v>556</v>
      </c>
      <c r="F217" s="59" t="s">
        <v>16</v>
      </c>
      <c r="G217" s="59">
        <v>20</v>
      </c>
      <c r="H217" s="60">
        <v>222</v>
      </c>
      <c r="I217" s="59">
        <v>60</v>
      </c>
      <c r="J217" s="44">
        <f t="shared" si="3"/>
        <v>13320</v>
      </c>
      <c r="K217" s="59" t="s">
        <v>557</v>
      </c>
    </row>
    <row r="218" s="1" customFormat="1" ht="25" customHeight="1" spans="1:11">
      <c r="A218" s="41">
        <v>207</v>
      </c>
      <c r="B218" s="59" t="s">
        <v>448</v>
      </c>
      <c r="C218" s="59" t="s">
        <v>525</v>
      </c>
      <c r="D218" s="59" t="s">
        <v>558</v>
      </c>
      <c r="E218" s="62" t="s">
        <v>416</v>
      </c>
      <c r="F218" s="59" t="s">
        <v>16</v>
      </c>
      <c r="G218" s="59">
        <v>9</v>
      </c>
      <c r="H218" s="60">
        <v>33</v>
      </c>
      <c r="I218" s="59">
        <v>60</v>
      </c>
      <c r="J218" s="44">
        <f t="shared" si="3"/>
        <v>1980</v>
      </c>
      <c r="K218" s="61" t="s">
        <v>559</v>
      </c>
    </row>
    <row r="219" s="1" customFormat="1" ht="25" customHeight="1" spans="1:11">
      <c r="A219" s="41">
        <v>208</v>
      </c>
      <c r="B219" s="59" t="s">
        <v>448</v>
      </c>
      <c r="C219" s="59" t="s">
        <v>525</v>
      </c>
      <c r="D219" s="59" t="s">
        <v>560</v>
      </c>
      <c r="E219" s="62" t="s">
        <v>490</v>
      </c>
      <c r="F219" s="59" t="s">
        <v>16</v>
      </c>
      <c r="G219" s="59">
        <v>10</v>
      </c>
      <c r="H219" s="60">
        <v>33</v>
      </c>
      <c r="I219" s="59">
        <v>60</v>
      </c>
      <c r="J219" s="44">
        <f t="shared" si="3"/>
        <v>1980</v>
      </c>
      <c r="K219" s="59" t="s">
        <v>561</v>
      </c>
    </row>
    <row r="220" s="1" customFormat="1" ht="25" customHeight="1" spans="1:11">
      <c r="A220" s="41">
        <v>209</v>
      </c>
      <c r="B220" s="59" t="s">
        <v>448</v>
      </c>
      <c r="C220" s="59" t="s">
        <v>525</v>
      </c>
      <c r="D220" s="59" t="s">
        <v>562</v>
      </c>
      <c r="E220" s="59" t="s">
        <v>413</v>
      </c>
      <c r="F220" s="59" t="s">
        <v>16</v>
      </c>
      <c r="G220" s="59">
        <v>3</v>
      </c>
      <c r="H220" s="60">
        <v>48</v>
      </c>
      <c r="I220" s="59">
        <v>60</v>
      </c>
      <c r="J220" s="44">
        <f t="shared" si="3"/>
        <v>2880</v>
      </c>
      <c r="K220" s="61" t="s">
        <v>563</v>
      </c>
    </row>
    <row r="221" s="1" customFormat="1" ht="25" customHeight="1" spans="1:11">
      <c r="A221" s="41">
        <v>210</v>
      </c>
      <c r="B221" s="59" t="s">
        <v>448</v>
      </c>
      <c r="C221" s="59" t="s">
        <v>525</v>
      </c>
      <c r="D221" s="59" t="s">
        <v>531</v>
      </c>
      <c r="E221" s="62" t="s">
        <v>463</v>
      </c>
      <c r="F221" s="59" t="s">
        <v>16</v>
      </c>
      <c r="G221" s="59">
        <v>3</v>
      </c>
      <c r="H221" s="60">
        <v>30</v>
      </c>
      <c r="I221" s="59">
        <v>60</v>
      </c>
      <c r="J221" s="44">
        <f t="shared" si="3"/>
        <v>1800</v>
      </c>
      <c r="K221" s="61" t="s">
        <v>564</v>
      </c>
    </row>
    <row r="222" s="1" customFormat="1" ht="25" customHeight="1" spans="1:11">
      <c r="A222" s="41">
        <v>211</v>
      </c>
      <c r="B222" s="59" t="s">
        <v>448</v>
      </c>
      <c r="C222" s="59" t="s">
        <v>525</v>
      </c>
      <c r="D222" s="59" t="s">
        <v>565</v>
      </c>
      <c r="E222" s="62" t="s">
        <v>438</v>
      </c>
      <c r="F222" s="59" t="s">
        <v>16</v>
      </c>
      <c r="G222" s="59">
        <v>9</v>
      </c>
      <c r="H222" s="60">
        <v>23</v>
      </c>
      <c r="I222" s="59">
        <v>60</v>
      </c>
      <c r="J222" s="44">
        <f t="shared" si="3"/>
        <v>1380</v>
      </c>
      <c r="K222" s="61" t="s">
        <v>566</v>
      </c>
    </row>
    <row r="223" s="1" customFormat="1" ht="25" customHeight="1" spans="1:11">
      <c r="A223" s="41">
        <v>212</v>
      </c>
      <c r="B223" s="59" t="s">
        <v>448</v>
      </c>
      <c r="C223" s="59" t="s">
        <v>525</v>
      </c>
      <c r="D223" s="59" t="s">
        <v>567</v>
      </c>
      <c r="E223" s="65" t="s">
        <v>419</v>
      </c>
      <c r="F223" s="59" t="s">
        <v>16</v>
      </c>
      <c r="G223" s="59">
        <v>3</v>
      </c>
      <c r="H223" s="60">
        <v>80</v>
      </c>
      <c r="I223" s="59">
        <v>60</v>
      </c>
      <c r="J223" s="44">
        <f t="shared" si="3"/>
        <v>4800</v>
      </c>
      <c r="K223" s="61" t="s">
        <v>568</v>
      </c>
    </row>
    <row r="224" s="1" customFormat="1" ht="25" customHeight="1" spans="1:11">
      <c r="A224" s="41">
        <v>213</v>
      </c>
      <c r="B224" s="59" t="s">
        <v>448</v>
      </c>
      <c r="C224" s="59" t="s">
        <v>525</v>
      </c>
      <c r="D224" s="59" t="s">
        <v>569</v>
      </c>
      <c r="E224" s="62" t="s">
        <v>570</v>
      </c>
      <c r="F224" s="59" t="s">
        <v>40</v>
      </c>
      <c r="G224" s="59">
        <v>10</v>
      </c>
      <c r="H224" s="60">
        <v>19</v>
      </c>
      <c r="I224" s="59">
        <v>60</v>
      </c>
      <c r="J224" s="44">
        <f t="shared" si="3"/>
        <v>1140</v>
      </c>
      <c r="K224" s="59" t="s">
        <v>571</v>
      </c>
    </row>
    <row r="225" s="1" customFormat="1" ht="25" customHeight="1" spans="1:11">
      <c r="A225" s="41">
        <v>214</v>
      </c>
      <c r="B225" s="59" t="s">
        <v>448</v>
      </c>
      <c r="C225" s="59" t="s">
        <v>525</v>
      </c>
      <c r="D225" s="59" t="s">
        <v>572</v>
      </c>
      <c r="E225" s="59" t="s">
        <v>431</v>
      </c>
      <c r="F225" s="59" t="s">
        <v>16</v>
      </c>
      <c r="G225" s="59">
        <v>1</v>
      </c>
      <c r="H225" s="60">
        <v>30</v>
      </c>
      <c r="I225" s="59">
        <v>60</v>
      </c>
      <c r="J225" s="44">
        <f t="shared" si="3"/>
        <v>1800</v>
      </c>
      <c r="K225" s="59" t="s">
        <v>573</v>
      </c>
    </row>
    <row r="226" s="1" customFormat="1" ht="25" customHeight="1" spans="1:11">
      <c r="A226" s="41">
        <v>215</v>
      </c>
      <c r="B226" s="16" t="s">
        <v>448</v>
      </c>
      <c r="C226" s="16" t="s">
        <v>574</v>
      </c>
      <c r="D226" s="42" t="s">
        <v>575</v>
      </c>
      <c r="E226" s="42" t="s">
        <v>576</v>
      </c>
      <c r="F226" s="42" t="s">
        <v>16</v>
      </c>
      <c r="G226" s="42">
        <v>13</v>
      </c>
      <c r="H226" s="43">
        <v>131</v>
      </c>
      <c r="I226" s="16">
        <v>60</v>
      </c>
      <c r="J226" s="44">
        <f t="shared" si="3"/>
        <v>7860</v>
      </c>
      <c r="K226" s="66" t="s">
        <v>577</v>
      </c>
    </row>
    <row r="227" s="1" customFormat="1" ht="25" customHeight="1" spans="1:11">
      <c r="A227" s="41">
        <v>216</v>
      </c>
      <c r="B227" s="16" t="s">
        <v>448</v>
      </c>
      <c r="C227" s="16" t="s">
        <v>574</v>
      </c>
      <c r="D227" s="42" t="s">
        <v>578</v>
      </c>
      <c r="E227" s="42" t="s">
        <v>507</v>
      </c>
      <c r="F227" s="42" t="s">
        <v>16</v>
      </c>
      <c r="G227" s="42">
        <v>10</v>
      </c>
      <c r="H227" s="43">
        <v>65</v>
      </c>
      <c r="I227" s="16">
        <v>60</v>
      </c>
      <c r="J227" s="44">
        <f t="shared" si="3"/>
        <v>3900</v>
      </c>
      <c r="K227" s="42" t="s">
        <v>579</v>
      </c>
    </row>
    <row r="228" s="1" customFormat="1" ht="25" customHeight="1" spans="1:11">
      <c r="A228" s="41">
        <v>217</v>
      </c>
      <c r="B228" s="16" t="s">
        <v>448</v>
      </c>
      <c r="C228" s="16" t="s">
        <v>574</v>
      </c>
      <c r="D228" s="42" t="s">
        <v>580</v>
      </c>
      <c r="E228" s="42" t="s">
        <v>581</v>
      </c>
      <c r="F228" s="42" t="s">
        <v>16</v>
      </c>
      <c r="G228" s="42">
        <v>8</v>
      </c>
      <c r="H228" s="43">
        <v>29</v>
      </c>
      <c r="I228" s="16">
        <v>60</v>
      </c>
      <c r="J228" s="44">
        <f t="shared" si="3"/>
        <v>1740</v>
      </c>
      <c r="K228" s="42" t="s">
        <v>582</v>
      </c>
    </row>
    <row r="229" s="1" customFormat="1" ht="25" customHeight="1" spans="1:11">
      <c r="A229" s="41">
        <v>218</v>
      </c>
      <c r="B229" s="16" t="s">
        <v>448</v>
      </c>
      <c r="C229" s="16" t="s">
        <v>574</v>
      </c>
      <c r="D229" s="42" t="s">
        <v>583</v>
      </c>
      <c r="E229" s="42" t="s">
        <v>584</v>
      </c>
      <c r="F229" s="42" t="s">
        <v>16</v>
      </c>
      <c r="G229" s="42">
        <v>2</v>
      </c>
      <c r="H229" s="43">
        <v>45</v>
      </c>
      <c r="I229" s="16">
        <v>60</v>
      </c>
      <c r="J229" s="44">
        <f t="shared" si="3"/>
        <v>2700</v>
      </c>
      <c r="K229" s="42" t="s">
        <v>585</v>
      </c>
    </row>
    <row r="230" s="1" customFormat="1" ht="25" customHeight="1" spans="1:11">
      <c r="A230" s="41">
        <v>219</v>
      </c>
      <c r="B230" s="16" t="s">
        <v>448</v>
      </c>
      <c r="C230" s="16" t="s">
        <v>574</v>
      </c>
      <c r="D230" s="42" t="s">
        <v>586</v>
      </c>
      <c r="E230" s="42" t="s">
        <v>584</v>
      </c>
      <c r="F230" s="42" t="s">
        <v>16</v>
      </c>
      <c r="G230" s="42">
        <v>4</v>
      </c>
      <c r="H230" s="43">
        <v>66</v>
      </c>
      <c r="I230" s="16">
        <v>60</v>
      </c>
      <c r="J230" s="44">
        <f t="shared" si="3"/>
        <v>3960</v>
      </c>
      <c r="K230" s="42" t="s">
        <v>587</v>
      </c>
    </row>
    <row r="231" s="1" customFormat="1" ht="25" customHeight="1" spans="1:11">
      <c r="A231" s="41">
        <v>220</v>
      </c>
      <c r="B231" s="16" t="s">
        <v>448</v>
      </c>
      <c r="C231" s="16" t="s">
        <v>574</v>
      </c>
      <c r="D231" s="42" t="s">
        <v>588</v>
      </c>
      <c r="E231" s="42" t="s">
        <v>589</v>
      </c>
      <c r="F231" s="42" t="s">
        <v>16</v>
      </c>
      <c r="G231" s="42">
        <v>3</v>
      </c>
      <c r="H231" s="43">
        <v>25</v>
      </c>
      <c r="I231" s="16">
        <v>60</v>
      </c>
      <c r="J231" s="44">
        <f t="shared" si="3"/>
        <v>1500</v>
      </c>
      <c r="K231" s="42" t="s">
        <v>590</v>
      </c>
    </row>
    <row r="232" s="1" customFormat="1" ht="25" customHeight="1" spans="1:11">
      <c r="A232" s="41">
        <v>221</v>
      </c>
      <c r="B232" s="16" t="s">
        <v>448</v>
      </c>
      <c r="C232" s="16" t="s">
        <v>574</v>
      </c>
      <c r="D232" s="42" t="s">
        <v>591</v>
      </c>
      <c r="E232" s="42" t="s">
        <v>592</v>
      </c>
      <c r="F232" s="42" t="s">
        <v>40</v>
      </c>
      <c r="G232" s="42">
        <v>28</v>
      </c>
      <c r="H232" s="43">
        <v>14</v>
      </c>
      <c r="I232" s="16">
        <v>60</v>
      </c>
      <c r="J232" s="44">
        <f t="shared" si="3"/>
        <v>840</v>
      </c>
      <c r="K232" s="42" t="s">
        <v>593</v>
      </c>
    </row>
    <row r="233" s="1" customFormat="1" ht="25" customHeight="1" spans="1:11">
      <c r="A233" s="41">
        <v>222</v>
      </c>
      <c r="B233" s="16" t="s">
        <v>448</v>
      </c>
      <c r="C233" s="16" t="s">
        <v>574</v>
      </c>
      <c r="D233" s="42" t="s">
        <v>594</v>
      </c>
      <c r="E233" s="42" t="s">
        <v>507</v>
      </c>
      <c r="F233" s="42" t="s">
        <v>40</v>
      </c>
      <c r="G233" s="42">
        <v>5</v>
      </c>
      <c r="H233" s="43">
        <v>21</v>
      </c>
      <c r="I233" s="16">
        <v>60</v>
      </c>
      <c r="J233" s="44">
        <f t="shared" si="3"/>
        <v>1260</v>
      </c>
      <c r="K233" s="42" t="s">
        <v>595</v>
      </c>
    </row>
    <row r="234" s="1" customFormat="1" ht="25" customHeight="1" spans="1:11">
      <c r="A234" s="41">
        <v>223</v>
      </c>
      <c r="B234" s="16" t="s">
        <v>448</v>
      </c>
      <c r="C234" s="16" t="s">
        <v>574</v>
      </c>
      <c r="D234" s="42" t="s">
        <v>596</v>
      </c>
      <c r="E234" s="42" t="s">
        <v>523</v>
      </c>
      <c r="F234" s="42" t="s">
        <v>16</v>
      </c>
      <c r="G234" s="42">
        <v>9</v>
      </c>
      <c r="H234" s="43">
        <v>9</v>
      </c>
      <c r="I234" s="16">
        <v>60</v>
      </c>
      <c r="J234" s="44">
        <f t="shared" si="3"/>
        <v>540</v>
      </c>
      <c r="K234" s="66" t="s">
        <v>597</v>
      </c>
    </row>
    <row r="235" s="1" customFormat="1" ht="25" customHeight="1" spans="1:11">
      <c r="A235" s="41">
        <v>224</v>
      </c>
      <c r="B235" s="16" t="s">
        <v>448</v>
      </c>
      <c r="C235" s="16" t="s">
        <v>574</v>
      </c>
      <c r="D235" s="42" t="s">
        <v>598</v>
      </c>
      <c r="E235" s="42" t="s">
        <v>576</v>
      </c>
      <c r="F235" s="42" t="s">
        <v>40</v>
      </c>
      <c r="G235" s="42">
        <v>18</v>
      </c>
      <c r="H235" s="43">
        <v>5</v>
      </c>
      <c r="I235" s="16">
        <v>60</v>
      </c>
      <c r="J235" s="44">
        <f t="shared" si="3"/>
        <v>300</v>
      </c>
      <c r="K235" s="42" t="s">
        <v>599</v>
      </c>
    </row>
    <row r="236" s="1" customFormat="1" ht="25" customHeight="1" spans="1:11">
      <c r="A236" s="41">
        <v>225</v>
      </c>
      <c r="B236" s="16" t="s">
        <v>448</v>
      </c>
      <c r="C236" s="16" t="s">
        <v>574</v>
      </c>
      <c r="D236" s="42" t="s">
        <v>600</v>
      </c>
      <c r="E236" s="42" t="s">
        <v>515</v>
      </c>
      <c r="F236" s="42" t="s">
        <v>40</v>
      </c>
      <c r="G236" s="42">
        <v>11</v>
      </c>
      <c r="H236" s="43">
        <v>10</v>
      </c>
      <c r="I236" s="16">
        <v>60</v>
      </c>
      <c r="J236" s="44">
        <f t="shared" si="3"/>
        <v>600</v>
      </c>
      <c r="K236" s="42" t="s">
        <v>601</v>
      </c>
    </row>
    <row r="237" s="1" customFormat="1" ht="25" customHeight="1" spans="1:11">
      <c r="A237" s="41">
        <v>226</v>
      </c>
      <c r="B237" s="16" t="s">
        <v>448</v>
      </c>
      <c r="C237" s="16" t="s">
        <v>574</v>
      </c>
      <c r="D237" s="42" t="s">
        <v>602</v>
      </c>
      <c r="E237" s="42" t="s">
        <v>603</v>
      </c>
      <c r="F237" s="42" t="s">
        <v>16</v>
      </c>
      <c r="G237" s="42">
        <v>6</v>
      </c>
      <c r="H237" s="43">
        <v>27</v>
      </c>
      <c r="I237" s="16">
        <v>60</v>
      </c>
      <c r="J237" s="44">
        <f t="shared" si="3"/>
        <v>1620</v>
      </c>
      <c r="K237" s="42" t="s">
        <v>604</v>
      </c>
    </row>
    <row r="238" s="1" customFormat="1" ht="25" customHeight="1" spans="1:11">
      <c r="A238" s="41">
        <v>227</v>
      </c>
      <c r="B238" s="16" t="s">
        <v>448</v>
      </c>
      <c r="C238" s="16" t="s">
        <v>574</v>
      </c>
      <c r="D238" s="42" t="s">
        <v>605</v>
      </c>
      <c r="E238" s="42" t="s">
        <v>606</v>
      </c>
      <c r="F238" s="42" t="s">
        <v>16</v>
      </c>
      <c r="G238" s="42">
        <v>3</v>
      </c>
      <c r="H238" s="43">
        <v>38</v>
      </c>
      <c r="I238" s="16">
        <v>60</v>
      </c>
      <c r="J238" s="44">
        <f t="shared" si="3"/>
        <v>2280</v>
      </c>
      <c r="K238" s="42" t="s">
        <v>607</v>
      </c>
    </row>
    <row r="239" s="1" customFormat="1" ht="25" customHeight="1" spans="1:11">
      <c r="A239" s="41">
        <v>228</v>
      </c>
      <c r="B239" s="16" t="s">
        <v>448</v>
      </c>
      <c r="C239" s="16" t="s">
        <v>574</v>
      </c>
      <c r="D239" s="42" t="s">
        <v>608</v>
      </c>
      <c r="E239" s="42" t="s">
        <v>609</v>
      </c>
      <c r="F239" s="42" t="s">
        <v>16</v>
      </c>
      <c r="G239" s="42">
        <v>3</v>
      </c>
      <c r="H239" s="43">
        <v>5</v>
      </c>
      <c r="I239" s="16">
        <v>60</v>
      </c>
      <c r="J239" s="44">
        <f t="shared" si="3"/>
        <v>300</v>
      </c>
      <c r="K239" s="42" t="s">
        <v>610</v>
      </c>
    </row>
    <row r="240" s="1" customFormat="1" ht="25" customHeight="1" spans="1:11">
      <c r="A240" s="41">
        <v>229</v>
      </c>
      <c r="B240" s="16" t="s">
        <v>448</v>
      </c>
      <c r="C240" s="16" t="s">
        <v>574</v>
      </c>
      <c r="D240" s="42" t="s">
        <v>611</v>
      </c>
      <c r="E240" s="42" t="s">
        <v>612</v>
      </c>
      <c r="F240" s="42" t="s">
        <v>16</v>
      </c>
      <c r="G240" s="42">
        <v>7</v>
      </c>
      <c r="H240" s="43">
        <v>37</v>
      </c>
      <c r="I240" s="16">
        <v>60</v>
      </c>
      <c r="J240" s="44">
        <f t="shared" si="3"/>
        <v>2220</v>
      </c>
      <c r="K240" s="42" t="s">
        <v>613</v>
      </c>
    </row>
    <row r="241" s="1" customFormat="1" ht="25" customHeight="1" spans="1:11">
      <c r="A241" s="41">
        <v>230</v>
      </c>
      <c r="B241" s="16" t="s">
        <v>448</v>
      </c>
      <c r="C241" s="16" t="s">
        <v>574</v>
      </c>
      <c r="D241" s="42" t="s">
        <v>614</v>
      </c>
      <c r="E241" s="42" t="s">
        <v>520</v>
      </c>
      <c r="F241" s="42" t="s">
        <v>16</v>
      </c>
      <c r="G241" s="42">
        <v>2</v>
      </c>
      <c r="H241" s="43">
        <v>41</v>
      </c>
      <c r="I241" s="16">
        <v>60</v>
      </c>
      <c r="J241" s="44">
        <f t="shared" si="3"/>
        <v>2460</v>
      </c>
      <c r="K241" s="42" t="s">
        <v>615</v>
      </c>
    </row>
    <row r="242" s="1" customFormat="1" ht="25" customHeight="1" spans="1:11">
      <c r="A242" s="41">
        <v>231</v>
      </c>
      <c r="B242" s="16" t="s">
        <v>448</v>
      </c>
      <c r="C242" s="16" t="s">
        <v>574</v>
      </c>
      <c r="D242" s="42" t="s">
        <v>616</v>
      </c>
      <c r="E242" s="42" t="s">
        <v>592</v>
      </c>
      <c r="F242" s="42" t="s">
        <v>16</v>
      </c>
      <c r="G242" s="42">
        <v>4</v>
      </c>
      <c r="H242" s="43">
        <v>5</v>
      </c>
      <c r="I242" s="16">
        <v>60</v>
      </c>
      <c r="J242" s="44">
        <f t="shared" si="3"/>
        <v>300</v>
      </c>
      <c r="K242" s="42" t="s">
        <v>617</v>
      </c>
    </row>
    <row r="243" s="1" customFormat="1" ht="25" customHeight="1" spans="1:11">
      <c r="A243" s="41">
        <v>232</v>
      </c>
      <c r="B243" s="16" t="s">
        <v>448</v>
      </c>
      <c r="C243" s="16" t="s">
        <v>449</v>
      </c>
      <c r="D243" s="42" t="s">
        <v>533</v>
      </c>
      <c r="E243" s="58" t="s">
        <v>490</v>
      </c>
      <c r="F243" s="42" t="s">
        <v>40</v>
      </c>
      <c r="G243" s="42">
        <v>51</v>
      </c>
      <c r="H243" s="67">
        <v>21</v>
      </c>
      <c r="I243" s="42">
        <v>60</v>
      </c>
      <c r="J243" s="16">
        <f t="shared" si="3"/>
        <v>1260</v>
      </c>
      <c r="K243" s="58" t="s">
        <v>618</v>
      </c>
    </row>
    <row r="244" s="1" customFormat="1" ht="25" customHeight="1" spans="1:11">
      <c r="A244" s="41">
        <v>233</v>
      </c>
      <c r="B244" s="16" t="s">
        <v>448</v>
      </c>
      <c r="C244" s="16" t="s">
        <v>449</v>
      </c>
      <c r="D244" s="42" t="s">
        <v>619</v>
      </c>
      <c r="E244" s="58" t="s">
        <v>620</v>
      </c>
      <c r="F244" s="42" t="s">
        <v>40</v>
      </c>
      <c r="G244" s="42">
        <v>102</v>
      </c>
      <c r="H244" s="67">
        <v>24</v>
      </c>
      <c r="I244" s="42">
        <v>60</v>
      </c>
      <c r="J244" s="16">
        <f t="shared" si="3"/>
        <v>1440</v>
      </c>
      <c r="K244" s="58" t="s">
        <v>621</v>
      </c>
    </row>
    <row r="245" s="1" customFormat="1" ht="25" customHeight="1" spans="1:11">
      <c r="A245" s="41">
        <v>234</v>
      </c>
      <c r="B245" s="16" t="s">
        <v>448</v>
      </c>
      <c r="C245" s="16" t="s">
        <v>449</v>
      </c>
      <c r="D245" s="42" t="s">
        <v>622</v>
      </c>
      <c r="E245" s="16" t="s">
        <v>492</v>
      </c>
      <c r="F245" s="42" t="s">
        <v>16</v>
      </c>
      <c r="G245" s="42">
        <v>2</v>
      </c>
      <c r="H245" s="67">
        <v>22</v>
      </c>
      <c r="I245" s="42">
        <v>60</v>
      </c>
      <c r="J245" s="16">
        <f t="shared" si="3"/>
        <v>1320</v>
      </c>
      <c r="K245" s="16" t="s">
        <v>623</v>
      </c>
    </row>
    <row r="246" s="1" customFormat="1" ht="25" customHeight="1" spans="1:11">
      <c r="A246" s="41">
        <v>235</v>
      </c>
      <c r="B246" s="16" t="s">
        <v>448</v>
      </c>
      <c r="C246" s="16" t="s">
        <v>449</v>
      </c>
      <c r="D246" s="42" t="s">
        <v>624</v>
      </c>
      <c r="E246" s="58" t="s">
        <v>484</v>
      </c>
      <c r="F246" s="42" t="s">
        <v>16</v>
      </c>
      <c r="G246" s="42">
        <v>2</v>
      </c>
      <c r="H246" s="67">
        <v>21</v>
      </c>
      <c r="I246" s="42">
        <v>60</v>
      </c>
      <c r="J246" s="16">
        <f t="shared" si="3"/>
        <v>1260</v>
      </c>
      <c r="K246" s="16" t="s">
        <v>625</v>
      </c>
    </row>
    <row r="247" s="1" customFormat="1" ht="25" customHeight="1" spans="1:11">
      <c r="A247" s="41">
        <v>236</v>
      </c>
      <c r="B247" s="16" t="s">
        <v>448</v>
      </c>
      <c r="C247" s="16" t="s">
        <v>449</v>
      </c>
      <c r="D247" s="42" t="s">
        <v>626</v>
      </c>
      <c r="E247" s="30" t="s">
        <v>442</v>
      </c>
      <c r="F247" s="42" t="s">
        <v>16</v>
      </c>
      <c r="G247" s="42">
        <v>14</v>
      </c>
      <c r="H247" s="67">
        <v>90</v>
      </c>
      <c r="I247" s="42">
        <v>50</v>
      </c>
      <c r="J247" s="16">
        <f t="shared" si="3"/>
        <v>4500</v>
      </c>
      <c r="K247" s="16" t="s">
        <v>627</v>
      </c>
    </row>
    <row r="248" s="1" customFormat="1" ht="25" customHeight="1" spans="1:11">
      <c r="A248" s="41">
        <v>237</v>
      </c>
      <c r="B248" s="16" t="s">
        <v>448</v>
      </c>
      <c r="C248" s="16" t="s">
        <v>449</v>
      </c>
      <c r="D248" s="42" t="s">
        <v>628</v>
      </c>
      <c r="E248" s="68" t="s">
        <v>487</v>
      </c>
      <c r="F248" s="42" t="s">
        <v>16</v>
      </c>
      <c r="G248" s="42">
        <v>16</v>
      </c>
      <c r="H248" s="67">
        <v>154</v>
      </c>
      <c r="I248" s="42">
        <v>60</v>
      </c>
      <c r="J248" s="16">
        <f t="shared" si="3"/>
        <v>9240</v>
      </c>
      <c r="K248" s="16" t="s">
        <v>456</v>
      </c>
    </row>
    <row r="249" s="1" customFormat="1" ht="25" customHeight="1" spans="1:11">
      <c r="A249" s="41">
        <v>238</v>
      </c>
      <c r="B249" s="16" t="s">
        <v>448</v>
      </c>
      <c r="C249" s="16" t="s">
        <v>449</v>
      </c>
      <c r="D249" s="42" t="s">
        <v>629</v>
      </c>
      <c r="E249" s="30" t="s">
        <v>438</v>
      </c>
      <c r="F249" s="42" t="s">
        <v>16</v>
      </c>
      <c r="G249" s="42">
        <v>5</v>
      </c>
      <c r="H249" s="67">
        <v>26</v>
      </c>
      <c r="I249" s="42">
        <v>60</v>
      </c>
      <c r="J249" s="16">
        <f t="shared" si="3"/>
        <v>1560</v>
      </c>
      <c r="K249" s="16" t="s">
        <v>451</v>
      </c>
    </row>
    <row r="250" s="1" customFormat="1" ht="25" customHeight="1" spans="1:11">
      <c r="A250" s="41">
        <v>239</v>
      </c>
      <c r="B250" s="16" t="s">
        <v>448</v>
      </c>
      <c r="C250" s="16" t="s">
        <v>449</v>
      </c>
      <c r="D250" s="42" t="s">
        <v>630</v>
      </c>
      <c r="E250" s="23" t="s">
        <v>413</v>
      </c>
      <c r="F250" s="42" t="s">
        <v>16</v>
      </c>
      <c r="G250" s="42">
        <v>5</v>
      </c>
      <c r="H250" s="67">
        <v>101</v>
      </c>
      <c r="I250" s="42">
        <v>60</v>
      </c>
      <c r="J250" s="16">
        <f t="shared" si="3"/>
        <v>6060</v>
      </c>
      <c r="K250" s="16" t="s">
        <v>631</v>
      </c>
    </row>
    <row r="251" s="1" customFormat="1" ht="25" customHeight="1" spans="1:11">
      <c r="A251" s="41">
        <v>240</v>
      </c>
      <c r="B251" s="16" t="s">
        <v>448</v>
      </c>
      <c r="C251" s="16" t="s">
        <v>449</v>
      </c>
      <c r="D251" s="42" t="s">
        <v>632</v>
      </c>
      <c r="E251" s="16" t="s">
        <v>434</v>
      </c>
      <c r="F251" s="42" t="s">
        <v>16</v>
      </c>
      <c r="G251" s="42">
        <v>6</v>
      </c>
      <c r="H251" s="67">
        <v>10</v>
      </c>
      <c r="I251" s="42">
        <v>60</v>
      </c>
      <c r="J251" s="16">
        <f t="shared" si="3"/>
        <v>600</v>
      </c>
      <c r="K251" s="16" t="s">
        <v>633</v>
      </c>
    </row>
    <row r="252" s="1" customFormat="1" ht="25" customHeight="1" spans="1:11">
      <c r="A252" s="41">
        <v>241</v>
      </c>
      <c r="B252" s="16" t="s">
        <v>448</v>
      </c>
      <c r="C252" s="16" t="s">
        <v>449</v>
      </c>
      <c r="D252" s="42" t="s">
        <v>634</v>
      </c>
      <c r="E252" s="16" t="s">
        <v>442</v>
      </c>
      <c r="F252" s="42" t="s">
        <v>16</v>
      </c>
      <c r="G252" s="42">
        <v>10</v>
      </c>
      <c r="H252" s="67">
        <v>168</v>
      </c>
      <c r="I252" s="42">
        <v>50</v>
      </c>
      <c r="J252" s="16">
        <f t="shared" si="3"/>
        <v>8400</v>
      </c>
      <c r="K252" s="16" t="s">
        <v>635</v>
      </c>
    </row>
    <row r="253" s="1" customFormat="1" ht="25" customHeight="1" spans="1:11">
      <c r="A253" s="41">
        <v>242</v>
      </c>
      <c r="B253" s="16" t="s">
        <v>448</v>
      </c>
      <c r="C253" s="16" t="s">
        <v>449</v>
      </c>
      <c r="D253" s="69" t="s">
        <v>636</v>
      </c>
      <c r="E253" s="70" t="s">
        <v>431</v>
      </c>
      <c r="F253" s="16" t="s">
        <v>16</v>
      </c>
      <c r="G253" s="16">
        <v>18</v>
      </c>
      <c r="H253" s="71">
        <v>102</v>
      </c>
      <c r="I253" s="16">
        <v>50</v>
      </c>
      <c r="J253" s="16">
        <f t="shared" ref="J253:J288" si="4">H253*I253</f>
        <v>5100</v>
      </c>
      <c r="K253" s="16" t="s">
        <v>499</v>
      </c>
    </row>
    <row r="254" s="1" customFormat="1" ht="25" customHeight="1" spans="1:11">
      <c r="A254" s="41">
        <v>243</v>
      </c>
      <c r="B254" s="41" t="s">
        <v>448</v>
      </c>
      <c r="C254" s="41" t="s">
        <v>509</v>
      </c>
      <c r="D254" s="41" t="s">
        <v>637</v>
      </c>
      <c r="E254" s="41" t="s">
        <v>592</v>
      </c>
      <c r="F254" s="41" t="s">
        <v>16</v>
      </c>
      <c r="G254" s="49">
        <v>180</v>
      </c>
      <c r="H254" s="44">
        <v>1945</v>
      </c>
      <c r="I254" s="41">
        <v>50</v>
      </c>
      <c r="J254" s="16">
        <f t="shared" si="4"/>
        <v>97250</v>
      </c>
      <c r="K254" s="41" t="s">
        <v>638</v>
      </c>
    </row>
    <row r="255" s="1" customFormat="1" ht="25" customHeight="1" spans="1:11">
      <c r="A255" s="72">
        <v>244</v>
      </c>
      <c r="B255" s="41" t="s">
        <v>448</v>
      </c>
      <c r="C255" s="41" t="s">
        <v>509</v>
      </c>
      <c r="D255" s="41" t="s">
        <v>639</v>
      </c>
      <c r="E255" s="73" t="s">
        <v>603</v>
      </c>
      <c r="F255" s="41" t="s">
        <v>16</v>
      </c>
      <c r="G255" s="49">
        <v>107</v>
      </c>
      <c r="H255" s="44">
        <v>357</v>
      </c>
      <c r="I255" s="41">
        <v>50</v>
      </c>
      <c r="J255" s="16">
        <f t="shared" si="4"/>
        <v>17850</v>
      </c>
      <c r="K255" s="73" t="s">
        <v>640</v>
      </c>
    </row>
    <row r="256" s="1" customFormat="1" ht="25" customHeight="1" spans="1:11">
      <c r="A256" s="74"/>
      <c r="B256" s="41"/>
      <c r="C256" s="41"/>
      <c r="D256" s="41"/>
      <c r="E256" s="73" t="s">
        <v>603</v>
      </c>
      <c r="F256" s="41"/>
      <c r="G256" s="49"/>
      <c r="H256" s="44">
        <v>166</v>
      </c>
      <c r="I256" s="41">
        <v>60</v>
      </c>
      <c r="J256" s="16">
        <f t="shared" si="4"/>
        <v>9960</v>
      </c>
      <c r="K256" s="73" t="s">
        <v>640</v>
      </c>
    </row>
    <row r="257" s="1" customFormat="1" ht="25" customHeight="1" spans="1:11">
      <c r="A257" s="16">
        <v>245</v>
      </c>
      <c r="B257" s="41" t="s">
        <v>448</v>
      </c>
      <c r="C257" s="41" t="s">
        <v>509</v>
      </c>
      <c r="D257" s="41" t="s">
        <v>641</v>
      </c>
      <c r="E257" s="41" t="s">
        <v>642</v>
      </c>
      <c r="F257" s="41" t="s">
        <v>16</v>
      </c>
      <c r="G257" s="49">
        <v>101</v>
      </c>
      <c r="H257" s="44">
        <v>415</v>
      </c>
      <c r="I257" s="41">
        <v>50</v>
      </c>
      <c r="J257" s="16">
        <f t="shared" si="4"/>
        <v>20750</v>
      </c>
      <c r="K257" s="41" t="s">
        <v>643</v>
      </c>
    </row>
    <row r="258" s="1" customFormat="1" ht="25" customHeight="1" spans="1:11">
      <c r="A258" s="16">
        <v>246</v>
      </c>
      <c r="B258" s="41" t="s">
        <v>448</v>
      </c>
      <c r="C258" s="41" t="s">
        <v>509</v>
      </c>
      <c r="D258" s="41" t="s">
        <v>644</v>
      </c>
      <c r="E258" s="41" t="s">
        <v>612</v>
      </c>
      <c r="F258" s="41" t="s">
        <v>40</v>
      </c>
      <c r="G258" s="49">
        <v>107</v>
      </c>
      <c r="H258" s="44">
        <v>40</v>
      </c>
      <c r="I258" s="41">
        <v>60</v>
      </c>
      <c r="J258" s="16">
        <f t="shared" si="4"/>
        <v>2400</v>
      </c>
      <c r="K258" s="41" t="s">
        <v>645</v>
      </c>
    </row>
    <row r="259" s="1" customFormat="1" ht="25" customHeight="1" spans="1:11">
      <c r="A259" s="16">
        <v>247</v>
      </c>
      <c r="B259" s="11" t="s">
        <v>448</v>
      </c>
      <c r="C259" s="11" t="s">
        <v>513</v>
      </c>
      <c r="D259" s="13" t="s">
        <v>646</v>
      </c>
      <c r="E259" s="27" t="s">
        <v>581</v>
      </c>
      <c r="F259" s="13" t="s">
        <v>16</v>
      </c>
      <c r="G259" s="13">
        <v>7</v>
      </c>
      <c r="H259" s="75">
        <v>13</v>
      </c>
      <c r="I259" s="11">
        <v>60</v>
      </c>
      <c r="J259" s="16">
        <f t="shared" si="4"/>
        <v>780</v>
      </c>
      <c r="K259" s="58" t="s">
        <v>647</v>
      </c>
    </row>
    <row r="260" s="1" customFormat="1" ht="25" customHeight="1" spans="1:11">
      <c r="A260" s="16">
        <v>248</v>
      </c>
      <c r="B260" s="11" t="s">
        <v>448</v>
      </c>
      <c r="C260" s="11" t="s">
        <v>513</v>
      </c>
      <c r="D260" s="13" t="s">
        <v>648</v>
      </c>
      <c r="E260" s="27" t="s">
        <v>603</v>
      </c>
      <c r="F260" s="13" t="s">
        <v>16</v>
      </c>
      <c r="G260" s="13">
        <v>2</v>
      </c>
      <c r="H260" s="75">
        <v>27</v>
      </c>
      <c r="I260" s="11">
        <v>60</v>
      </c>
      <c r="J260" s="16">
        <f t="shared" si="4"/>
        <v>1620</v>
      </c>
      <c r="K260" s="27" t="s">
        <v>649</v>
      </c>
    </row>
    <row r="261" s="1" customFormat="1" ht="25" customHeight="1" spans="1:11">
      <c r="A261" s="16">
        <v>249</v>
      </c>
      <c r="B261" s="11" t="s">
        <v>448</v>
      </c>
      <c r="C261" s="11" t="s">
        <v>513</v>
      </c>
      <c r="D261" s="13" t="s">
        <v>650</v>
      </c>
      <c r="E261" s="27" t="s">
        <v>651</v>
      </c>
      <c r="F261" s="13" t="s">
        <v>40</v>
      </c>
      <c r="G261" s="13">
        <v>24</v>
      </c>
      <c r="H261" s="75">
        <v>12</v>
      </c>
      <c r="I261" s="11">
        <v>60</v>
      </c>
      <c r="J261" s="16">
        <f t="shared" si="4"/>
        <v>720</v>
      </c>
      <c r="K261" s="27" t="s">
        <v>652</v>
      </c>
    </row>
    <row r="262" s="1" customFormat="1" ht="25" customHeight="1" spans="1:11">
      <c r="A262" s="16">
        <v>250</v>
      </c>
      <c r="B262" s="11" t="s">
        <v>448</v>
      </c>
      <c r="C262" s="11" t="s">
        <v>513</v>
      </c>
      <c r="D262" s="13" t="s">
        <v>653</v>
      </c>
      <c r="E262" s="27" t="s">
        <v>654</v>
      </c>
      <c r="F262" s="13" t="s">
        <v>16</v>
      </c>
      <c r="G262" s="13">
        <v>5</v>
      </c>
      <c r="H262" s="75">
        <v>9</v>
      </c>
      <c r="I262" s="11">
        <v>60</v>
      </c>
      <c r="J262" s="16">
        <f t="shared" si="4"/>
        <v>540</v>
      </c>
      <c r="K262" s="27" t="s">
        <v>655</v>
      </c>
    </row>
    <row r="263" s="1" customFormat="1" ht="25" customHeight="1" spans="1:11">
      <c r="A263" s="16">
        <v>251</v>
      </c>
      <c r="B263" s="16" t="s">
        <v>448</v>
      </c>
      <c r="C263" s="16" t="s">
        <v>574</v>
      </c>
      <c r="D263" s="42" t="s">
        <v>656</v>
      </c>
      <c r="E263" s="58" t="s">
        <v>576</v>
      </c>
      <c r="F263" s="42" t="s">
        <v>16</v>
      </c>
      <c r="G263" s="51">
        <v>14</v>
      </c>
      <c r="H263" s="67">
        <v>134</v>
      </c>
      <c r="I263" s="16">
        <v>60</v>
      </c>
      <c r="J263" s="16">
        <f t="shared" si="4"/>
        <v>8040</v>
      </c>
      <c r="K263" s="76" t="s">
        <v>657</v>
      </c>
    </row>
    <row r="264" s="1" customFormat="1" ht="25" customHeight="1" spans="1:11">
      <c r="A264" s="16">
        <v>252</v>
      </c>
      <c r="B264" s="16" t="s">
        <v>448</v>
      </c>
      <c r="C264" s="16" t="s">
        <v>574</v>
      </c>
      <c r="D264" s="42" t="s">
        <v>658</v>
      </c>
      <c r="E264" s="58" t="s">
        <v>576</v>
      </c>
      <c r="F264" s="42" t="s">
        <v>16</v>
      </c>
      <c r="G264" s="51">
        <v>18</v>
      </c>
      <c r="H264" s="67">
        <v>18</v>
      </c>
      <c r="I264" s="16">
        <v>60</v>
      </c>
      <c r="J264" s="16">
        <f t="shared" si="4"/>
        <v>1080</v>
      </c>
      <c r="K264" s="76" t="s">
        <v>659</v>
      </c>
    </row>
    <row r="265" s="1" customFormat="1" ht="25" customHeight="1" spans="1:11">
      <c r="A265" s="16">
        <v>253</v>
      </c>
      <c r="B265" s="16" t="s">
        <v>448</v>
      </c>
      <c r="C265" s="16" t="s">
        <v>574</v>
      </c>
      <c r="D265" s="42" t="s">
        <v>660</v>
      </c>
      <c r="E265" s="58" t="s">
        <v>520</v>
      </c>
      <c r="F265" s="42" t="s">
        <v>16</v>
      </c>
      <c r="G265" s="51">
        <v>5</v>
      </c>
      <c r="H265" s="67">
        <v>95</v>
      </c>
      <c r="I265" s="16">
        <v>60</v>
      </c>
      <c r="J265" s="16">
        <f t="shared" si="4"/>
        <v>5700</v>
      </c>
      <c r="K265" s="76" t="s">
        <v>661</v>
      </c>
    </row>
    <row r="266" s="1" customFormat="1" ht="25" customHeight="1" spans="1:11">
      <c r="A266" s="16">
        <v>254</v>
      </c>
      <c r="B266" s="16" t="s">
        <v>448</v>
      </c>
      <c r="C266" s="16" t="s">
        <v>574</v>
      </c>
      <c r="D266" s="42" t="s">
        <v>662</v>
      </c>
      <c r="E266" s="58" t="s">
        <v>592</v>
      </c>
      <c r="F266" s="42" t="s">
        <v>16</v>
      </c>
      <c r="G266" s="51">
        <v>8</v>
      </c>
      <c r="H266" s="67">
        <v>51</v>
      </c>
      <c r="I266" s="16">
        <v>60</v>
      </c>
      <c r="J266" s="16">
        <f t="shared" si="4"/>
        <v>3060</v>
      </c>
      <c r="K266" s="76" t="s">
        <v>663</v>
      </c>
    </row>
    <row r="267" s="1" customFormat="1" ht="25" customHeight="1" spans="1:11">
      <c r="A267" s="16">
        <v>255</v>
      </c>
      <c r="B267" s="16" t="s">
        <v>448</v>
      </c>
      <c r="C267" s="16" t="s">
        <v>574</v>
      </c>
      <c r="D267" s="42" t="s">
        <v>664</v>
      </c>
      <c r="E267" s="58" t="s">
        <v>665</v>
      </c>
      <c r="F267" s="42" t="s">
        <v>16</v>
      </c>
      <c r="G267" s="51">
        <v>6</v>
      </c>
      <c r="H267" s="67">
        <v>97</v>
      </c>
      <c r="I267" s="16">
        <v>60</v>
      </c>
      <c r="J267" s="16">
        <f t="shared" si="4"/>
        <v>5820</v>
      </c>
      <c r="K267" s="76" t="s">
        <v>666</v>
      </c>
    </row>
    <row r="268" s="1" customFormat="1" ht="25" customHeight="1" spans="1:11">
      <c r="A268" s="16">
        <v>256</v>
      </c>
      <c r="B268" s="16" t="s">
        <v>448</v>
      </c>
      <c r="C268" s="16" t="s">
        <v>574</v>
      </c>
      <c r="D268" s="42" t="s">
        <v>667</v>
      </c>
      <c r="E268" s="58" t="s">
        <v>612</v>
      </c>
      <c r="F268" s="42" t="s">
        <v>16</v>
      </c>
      <c r="G268" s="51">
        <v>12</v>
      </c>
      <c r="H268" s="67">
        <v>36</v>
      </c>
      <c r="I268" s="16">
        <v>60</v>
      </c>
      <c r="J268" s="16">
        <f t="shared" si="4"/>
        <v>2160</v>
      </c>
      <c r="K268" s="76" t="s">
        <v>668</v>
      </c>
    </row>
    <row r="269" s="1" customFormat="1" ht="25" customHeight="1" spans="1:11">
      <c r="A269" s="16">
        <v>257</v>
      </c>
      <c r="B269" s="16" t="s">
        <v>448</v>
      </c>
      <c r="C269" s="16" t="s">
        <v>574</v>
      </c>
      <c r="D269" s="42" t="s">
        <v>669</v>
      </c>
      <c r="E269" s="58" t="s">
        <v>515</v>
      </c>
      <c r="F269" s="42" t="s">
        <v>40</v>
      </c>
      <c r="G269" s="51">
        <v>150</v>
      </c>
      <c r="H269" s="67">
        <v>27</v>
      </c>
      <c r="I269" s="16">
        <v>60</v>
      </c>
      <c r="J269" s="16">
        <f t="shared" si="4"/>
        <v>1620</v>
      </c>
      <c r="K269" s="76" t="s">
        <v>670</v>
      </c>
    </row>
    <row r="270" s="1" customFormat="1" ht="25" customHeight="1" spans="1:11">
      <c r="A270" s="16">
        <v>258</v>
      </c>
      <c r="B270" s="16" t="s">
        <v>448</v>
      </c>
      <c r="C270" s="16" t="s">
        <v>574</v>
      </c>
      <c r="D270" s="42" t="s">
        <v>671</v>
      </c>
      <c r="E270" s="58" t="s">
        <v>581</v>
      </c>
      <c r="F270" s="42" t="s">
        <v>16</v>
      </c>
      <c r="G270" s="51">
        <v>7</v>
      </c>
      <c r="H270" s="67">
        <v>34</v>
      </c>
      <c r="I270" s="16">
        <v>60</v>
      </c>
      <c r="J270" s="16">
        <f t="shared" si="4"/>
        <v>2040</v>
      </c>
      <c r="K270" s="76" t="s">
        <v>672</v>
      </c>
    </row>
    <row r="271" s="1" customFormat="1" ht="25" customHeight="1" spans="1:11">
      <c r="A271" s="16">
        <v>259</v>
      </c>
      <c r="B271" s="16" t="s">
        <v>448</v>
      </c>
      <c r="C271" s="16" t="s">
        <v>574</v>
      </c>
      <c r="D271" s="42" t="s">
        <v>673</v>
      </c>
      <c r="E271" s="58" t="s">
        <v>520</v>
      </c>
      <c r="F271" s="42" t="s">
        <v>40</v>
      </c>
      <c r="G271" s="51">
        <v>26</v>
      </c>
      <c r="H271" s="67">
        <v>22</v>
      </c>
      <c r="I271" s="16">
        <v>60</v>
      </c>
      <c r="J271" s="16">
        <f t="shared" si="4"/>
        <v>1320</v>
      </c>
      <c r="K271" s="76" t="s">
        <v>674</v>
      </c>
    </row>
    <row r="272" s="1" customFormat="1" ht="25" customHeight="1" spans="1:11">
      <c r="A272" s="16">
        <v>260</v>
      </c>
      <c r="B272" s="16" t="s">
        <v>448</v>
      </c>
      <c r="C272" s="16" t="s">
        <v>574</v>
      </c>
      <c r="D272" s="42" t="s">
        <v>675</v>
      </c>
      <c r="E272" s="58" t="s">
        <v>592</v>
      </c>
      <c r="F272" s="42" t="s">
        <v>16</v>
      </c>
      <c r="G272" s="51">
        <v>2</v>
      </c>
      <c r="H272" s="67">
        <v>41</v>
      </c>
      <c r="I272" s="16">
        <v>60</v>
      </c>
      <c r="J272" s="16">
        <f t="shared" si="4"/>
        <v>2460</v>
      </c>
      <c r="K272" s="76" t="s">
        <v>676</v>
      </c>
    </row>
    <row r="273" s="1" customFormat="1" ht="25" customHeight="1" spans="1:11">
      <c r="A273" s="16">
        <v>261</v>
      </c>
      <c r="B273" s="16" t="s">
        <v>448</v>
      </c>
      <c r="C273" s="16" t="s">
        <v>574</v>
      </c>
      <c r="D273" s="42" t="s">
        <v>677</v>
      </c>
      <c r="E273" s="58" t="s">
        <v>592</v>
      </c>
      <c r="F273" s="42" t="s">
        <v>40</v>
      </c>
      <c r="G273" s="51">
        <v>20</v>
      </c>
      <c r="H273" s="67">
        <v>7</v>
      </c>
      <c r="I273" s="16">
        <v>60</v>
      </c>
      <c r="J273" s="16">
        <f t="shared" si="4"/>
        <v>420</v>
      </c>
      <c r="K273" s="76" t="s">
        <v>678</v>
      </c>
    </row>
    <row r="274" s="1" customFormat="1" ht="25" customHeight="1" spans="1:11">
      <c r="A274" s="16">
        <v>262</v>
      </c>
      <c r="B274" s="16" t="s">
        <v>448</v>
      </c>
      <c r="C274" s="16" t="s">
        <v>574</v>
      </c>
      <c r="D274" s="42" t="s">
        <v>679</v>
      </c>
      <c r="E274" s="58" t="s">
        <v>609</v>
      </c>
      <c r="F274" s="42" t="s">
        <v>16</v>
      </c>
      <c r="G274" s="51">
        <v>6</v>
      </c>
      <c r="H274" s="67">
        <v>17</v>
      </c>
      <c r="I274" s="16">
        <v>60</v>
      </c>
      <c r="J274" s="16">
        <f t="shared" si="4"/>
        <v>1020</v>
      </c>
      <c r="K274" s="16" t="s">
        <v>680</v>
      </c>
    </row>
    <row r="275" s="1" customFormat="1" ht="25" customHeight="1" spans="1:11">
      <c r="A275" s="16">
        <v>263</v>
      </c>
      <c r="B275" s="16" t="s">
        <v>448</v>
      </c>
      <c r="C275" s="16" t="s">
        <v>574</v>
      </c>
      <c r="D275" s="42" t="s">
        <v>681</v>
      </c>
      <c r="E275" s="58" t="s">
        <v>515</v>
      </c>
      <c r="F275" s="42" t="s">
        <v>16</v>
      </c>
      <c r="G275" s="51">
        <v>3</v>
      </c>
      <c r="H275" s="67">
        <v>13</v>
      </c>
      <c r="I275" s="16">
        <v>60</v>
      </c>
      <c r="J275" s="16">
        <f t="shared" si="4"/>
        <v>780</v>
      </c>
      <c r="K275" s="76" t="s">
        <v>682</v>
      </c>
    </row>
    <row r="276" s="1" customFormat="1" ht="25" customHeight="1" spans="1:11">
      <c r="A276" s="16">
        <v>264</v>
      </c>
      <c r="B276" s="16" t="s">
        <v>448</v>
      </c>
      <c r="C276" s="16" t="s">
        <v>574</v>
      </c>
      <c r="D276" s="77" t="s">
        <v>683</v>
      </c>
      <c r="E276" s="58" t="s">
        <v>515</v>
      </c>
      <c r="F276" s="77" t="s">
        <v>16</v>
      </c>
      <c r="G276" s="78">
        <v>10</v>
      </c>
      <c r="H276" s="79">
        <v>5</v>
      </c>
      <c r="I276" s="16">
        <v>60</v>
      </c>
      <c r="J276" s="16">
        <f t="shared" si="4"/>
        <v>300</v>
      </c>
      <c r="K276" s="76" t="s">
        <v>684</v>
      </c>
    </row>
    <row r="277" s="1" customFormat="1" ht="25" customHeight="1" spans="1:11">
      <c r="A277" s="16">
        <v>265</v>
      </c>
      <c r="B277" s="59" t="s">
        <v>448</v>
      </c>
      <c r="C277" s="59" t="s">
        <v>525</v>
      </c>
      <c r="D277" s="59" t="s">
        <v>685</v>
      </c>
      <c r="E277" s="59" t="s">
        <v>686</v>
      </c>
      <c r="F277" s="59" t="s">
        <v>16</v>
      </c>
      <c r="G277" s="59">
        <v>14</v>
      </c>
      <c r="H277" s="80">
        <v>110</v>
      </c>
      <c r="I277" s="59">
        <v>60</v>
      </c>
      <c r="J277" s="16">
        <f t="shared" si="4"/>
        <v>6600</v>
      </c>
      <c r="K277" s="59" t="s">
        <v>687</v>
      </c>
    </row>
    <row r="278" s="1" customFormat="1" ht="25" customHeight="1" spans="1:11">
      <c r="A278" s="16">
        <v>266</v>
      </c>
      <c r="B278" s="59" t="s">
        <v>448</v>
      </c>
      <c r="C278" s="59" t="s">
        <v>525</v>
      </c>
      <c r="D278" s="59" t="s">
        <v>688</v>
      </c>
      <c r="E278" s="59" t="s">
        <v>492</v>
      </c>
      <c r="F278" s="59" t="s">
        <v>16</v>
      </c>
      <c r="G278" s="59">
        <v>20</v>
      </c>
      <c r="H278" s="80">
        <v>131</v>
      </c>
      <c r="I278" s="59">
        <v>60</v>
      </c>
      <c r="J278" s="16">
        <f t="shared" si="4"/>
        <v>7860</v>
      </c>
      <c r="K278" s="59" t="s">
        <v>689</v>
      </c>
    </row>
    <row r="279" s="1" customFormat="1" ht="25" customHeight="1" spans="1:11">
      <c r="A279" s="16">
        <v>267</v>
      </c>
      <c r="B279" s="59" t="s">
        <v>448</v>
      </c>
      <c r="C279" s="59" t="s">
        <v>525</v>
      </c>
      <c r="D279" s="59" t="s">
        <v>690</v>
      </c>
      <c r="E279" s="59" t="s">
        <v>419</v>
      </c>
      <c r="F279" s="59" t="s">
        <v>40</v>
      </c>
      <c r="G279" s="59">
        <v>180</v>
      </c>
      <c r="H279" s="80">
        <v>11</v>
      </c>
      <c r="I279" s="59">
        <v>60</v>
      </c>
      <c r="J279" s="16">
        <f t="shared" si="4"/>
        <v>660</v>
      </c>
      <c r="K279" s="59" t="s">
        <v>691</v>
      </c>
    </row>
    <row r="280" s="1" customFormat="1" ht="25" customHeight="1" spans="1:11">
      <c r="A280" s="16">
        <v>268</v>
      </c>
      <c r="B280" s="59" t="s">
        <v>448</v>
      </c>
      <c r="C280" s="59" t="s">
        <v>525</v>
      </c>
      <c r="D280" s="59" t="s">
        <v>692</v>
      </c>
      <c r="E280" s="63" t="s">
        <v>434</v>
      </c>
      <c r="F280" s="59" t="s">
        <v>16</v>
      </c>
      <c r="G280" s="59">
        <v>1</v>
      </c>
      <c r="H280" s="80">
        <v>9</v>
      </c>
      <c r="I280" s="59">
        <v>60</v>
      </c>
      <c r="J280" s="16">
        <f t="shared" si="4"/>
        <v>540</v>
      </c>
      <c r="K280" s="59" t="s">
        <v>693</v>
      </c>
    </row>
    <row r="281" s="1" customFormat="1" ht="25" customHeight="1" spans="1:11">
      <c r="A281" s="16">
        <v>269</v>
      </c>
      <c r="B281" s="59" t="s">
        <v>448</v>
      </c>
      <c r="C281" s="59" t="s">
        <v>525</v>
      </c>
      <c r="D281" s="59" t="s">
        <v>694</v>
      </c>
      <c r="E281" s="59" t="s">
        <v>413</v>
      </c>
      <c r="F281" s="59" t="s">
        <v>16</v>
      </c>
      <c r="G281" s="59">
        <v>9</v>
      </c>
      <c r="H281" s="80">
        <v>148</v>
      </c>
      <c r="I281" s="59">
        <v>60</v>
      </c>
      <c r="J281" s="16">
        <f t="shared" si="4"/>
        <v>8880</v>
      </c>
      <c r="K281" s="59" t="s">
        <v>695</v>
      </c>
    </row>
    <row r="282" s="1" customFormat="1" ht="25" customHeight="1" spans="1:11">
      <c r="A282" s="16">
        <v>270</v>
      </c>
      <c r="B282" s="59" t="s">
        <v>448</v>
      </c>
      <c r="C282" s="59" t="s">
        <v>525</v>
      </c>
      <c r="D282" s="59" t="s">
        <v>696</v>
      </c>
      <c r="E282" s="63" t="s">
        <v>413</v>
      </c>
      <c r="F282" s="59" t="s">
        <v>40</v>
      </c>
      <c r="G282" s="59">
        <v>80</v>
      </c>
      <c r="H282" s="80">
        <v>49</v>
      </c>
      <c r="I282" s="59">
        <v>60</v>
      </c>
      <c r="J282" s="16">
        <f t="shared" si="4"/>
        <v>2940</v>
      </c>
      <c r="K282" s="59" t="s">
        <v>697</v>
      </c>
    </row>
    <row r="283" s="1" customFormat="1" ht="25" customHeight="1" spans="1:11">
      <c r="A283" s="16">
        <v>271</v>
      </c>
      <c r="B283" s="59" t="s">
        <v>448</v>
      </c>
      <c r="C283" s="59" t="s">
        <v>525</v>
      </c>
      <c r="D283" s="59" t="s">
        <v>698</v>
      </c>
      <c r="E283" s="63" t="s">
        <v>492</v>
      </c>
      <c r="F283" s="59" t="s">
        <v>16</v>
      </c>
      <c r="G283" s="59">
        <v>5</v>
      </c>
      <c r="H283" s="80">
        <v>16</v>
      </c>
      <c r="I283" s="59">
        <v>60</v>
      </c>
      <c r="J283" s="16">
        <f t="shared" si="4"/>
        <v>960</v>
      </c>
      <c r="K283" s="59" t="s">
        <v>699</v>
      </c>
    </row>
    <row r="284" s="1" customFormat="1" ht="25" customHeight="1" spans="1:11">
      <c r="A284" s="16">
        <v>272</v>
      </c>
      <c r="B284" s="59" t="s">
        <v>448</v>
      </c>
      <c r="C284" s="59" t="s">
        <v>525</v>
      </c>
      <c r="D284" s="59" t="s">
        <v>700</v>
      </c>
      <c r="E284" s="63" t="s">
        <v>527</v>
      </c>
      <c r="F284" s="59" t="s">
        <v>16</v>
      </c>
      <c r="G284" s="59">
        <v>8</v>
      </c>
      <c r="H284" s="80">
        <v>42</v>
      </c>
      <c r="I284" s="59">
        <v>60</v>
      </c>
      <c r="J284" s="16">
        <f t="shared" si="4"/>
        <v>2520</v>
      </c>
      <c r="K284" s="59" t="s">
        <v>701</v>
      </c>
    </row>
    <row r="285" s="1" customFormat="1" ht="25" customHeight="1" spans="1:11">
      <c r="A285" s="16">
        <v>273</v>
      </c>
      <c r="B285" s="59" t="s">
        <v>448</v>
      </c>
      <c r="C285" s="59" t="s">
        <v>525</v>
      </c>
      <c r="D285" s="59" t="s">
        <v>702</v>
      </c>
      <c r="E285" s="59" t="s">
        <v>484</v>
      </c>
      <c r="F285" s="59" t="s">
        <v>16</v>
      </c>
      <c r="G285" s="59">
        <v>7</v>
      </c>
      <c r="H285" s="80">
        <v>56</v>
      </c>
      <c r="I285" s="59">
        <v>60</v>
      </c>
      <c r="J285" s="16">
        <f t="shared" si="4"/>
        <v>3360</v>
      </c>
      <c r="K285" s="59" t="s">
        <v>703</v>
      </c>
    </row>
    <row r="286" s="1" customFormat="1" ht="25" customHeight="1" spans="1:11">
      <c r="A286" s="16">
        <v>274</v>
      </c>
      <c r="B286" s="59" t="s">
        <v>448</v>
      </c>
      <c r="C286" s="59" t="s">
        <v>525</v>
      </c>
      <c r="D286" s="59" t="s">
        <v>704</v>
      </c>
      <c r="E286" s="63" t="s">
        <v>487</v>
      </c>
      <c r="F286" s="59" t="s">
        <v>16</v>
      </c>
      <c r="G286" s="59">
        <v>4</v>
      </c>
      <c r="H286" s="80">
        <v>26</v>
      </c>
      <c r="I286" s="59">
        <v>60</v>
      </c>
      <c r="J286" s="16">
        <f t="shared" si="4"/>
        <v>1560</v>
      </c>
      <c r="K286" s="59" t="s">
        <v>705</v>
      </c>
    </row>
    <row r="287" s="1" customFormat="1" ht="25" customHeight="1" spans="1:11">
      <c r="A287" s="16">
        <v>275</v>
      </c>
      <c r="B287" s="81" t="s">
        <v>448</v>
      </c>
      <c r="C287" s="81" t="s">
        <v>525</v>
      </c>
      <c r="D287" s="81" t="s">
        <v>706</v>
      </c>
      <c r="E287" s="82" t="s">
        <v>419</v>
      </c>
      <c r="F287" s="81" t="s">
        <v>16</v>
      </c>
      <c r="G287" s="81">
        <v>5</v>
      </c>
      <c r="H287" s="83">
        <v>28</v>
      </c>
      <c r="I287" s="81">
        <v>60</v>
      </c>
      <c r="J287" s="16">
        <f t="shared" si="4"/>
        <v>1680</v>
      </c>
      <c r="K287" s="81" t="s">
        <v>707</v>
      </c>
    </row>
    <row r="288" s="1" customFormat="1" ht="25" customHeight="1" spans="1:11">
      <c r="A288" s="16">
        <v>276</v>
      </c>
      <c r="B288" s="72" t="s">
        <v>448</v>
      </c>
      <c r="C288" s="72" t="s">
        <v>708</v>
      </c>
      <c r="D288" s="84" t="s">
        <v>709</v>
      </c>
      <c r="E288" s="85" t="s">
        <v>710</v>
      </c>
      <c r="F288" s="35" t="s">
        <v>16</v>
      </c>
      <c r="G288" s="35">
        <v>263</v>
      </c>
      <c r="H288" s="86">
        <v>1419</v>
      </c>
      <c r="I288" s="35">
        <v>50</v>
      </c>
      <c r="J288" s="16">
        <f t="shared" si="4"/>
        <v>70950</v>
      </c>
      <c r="K288" s="35" t="s">
        <v>711</v>
      </c>
    </row>
    <row r="289" s="1" customFormat="1" ht="25" customHeight="1" spans="1:11">
      <c r="A289" s="16">
        <v>277</v>
      </c>
      <c r="B289" s="41" t="s">
        <v>712</v>
      </c>
      <c r="C289" s="41" t="s">
        <v>713</v>
      </c>
      <c r="D289" s="13" t="s">
        <v>714</v>
      </c>
      <c r="E289" s="41" t="s">
        <v>715</v>
      </c>
      <c r="F289" s="87" t="s">
        <v>16</v>
      </c>
      <c r="G289" s="13">
        <v>5</v>
      </c>
      <c r="H289" s="13">
        <v>11</v>
      </c>
      <c r="I289" s="41">
        <v>60</v>
      </c>
      <c r="J289" s="13">
        <v>660</v>
      </c>
      <c r="K289" s="41" t="s">
        <v>716</v>
      </c>
    </row>
    <row r="290" s="1" customFormat="1" ht="25" customHeight="1" spans="1:11">
      <c r="A290" s="16">
        <v>278</v>
      </c>
      <c r="B290" s="41" t="s">
        <v>712</v>
      </c>
      <c r="C290" s="41" t="s">
        <v>713</v>
      </c>
      <c r="D290" s="13" t="s">
        <v>717</v>
      </c>
      <c r="E290" s="41" t="s">
        <v>718</v>
      </c>
      <c r="F290" s="87" t="s">
        <v>16</v>
      </c>
      <c r="G290" s="13">
        <v>4</v>
      </c>
      <c r="H290" s="13">
        <v>62</v>
      </c>
      <c r="I290" s="41">
        <v>60</v>
      </c>
      <c r="J290" s="13">
        <v>3720</v>
      </c>
      <c r="K290" s="41" t="s">
        <v>719</v>
      </c>
    </row>
    <row r="291" s="1" customFormat="1" ht="25" customHeight="1" spans="1:11">
      <c r="A291" s="16">
        <v>279</v>
      </c>
      <c r="B291" s="41" t="s">
        <v>712</v>
      </c>
      <c r="C291" s="41" t="s">
        <v>713</v>
      </c>
      <c r="D291" s="13" t="s">
        <v>720</v>
      </c>
      <c r="E291" s="41" t="s">
        <v>721</v>
      </c>
      <c r="F291" s="87" t="s">
        <v>16</v>
      </c>
      <c r="G291" s="13">
        <v>8</v>
      </c>
      <c r="H291" s="13">
        <v>22</v>
      </c>
      <c r="I291" s="41">
        <v>60</v>
      </c>
      <c r="J291" s="13">
        <v>1320</v>
      </c>
      <c r="K291" s="41" t="s">
        <v>722</v>
      </c>
    </row>
    <row r="292" s="1" customFormat="1" ht="25" customHeight="1" spans="1:11">
      <c r="A292" s="16">
        <v>280</v>
      </c>
      <c r="B292" s="41" t="s">
        <v>712</v>
      </c>
      <c r="C292" s="41" t="s">
        <v>713</v>
      </c>
      <c r="D292" s="13" t="s">
        <v>723</v>
      </c>
      <c r="E292" s="41" t="s">
        <v>724</v>
      </c>
      <c r="F292" s="87" t="s">
        <v>16</v>
      </c>
      <c r="G292" s="13">
        <v>5</v>
      </c>
      <c r="H292" s="13">
        <v>8</v>
      </c>
      <c r="I292" s="41">
        <v>60</v>
      </c>
      <c r="J292" s="13">
        <v>480</v>
      </c>
      <c r="K292" s="41" t="s">
        <v>725</v>
      </c>
    </row>
    <row r="293" s="1" customFormat="1" ht="25" customHeight="1" spans="1:11">
      <c r="A293" s="16">
        <v>281</v>
      </c>
      <c r="B293" s="41" t="s">
        <v>712</v>
      </c>
      <c r="C293" s="41" t="s">
        <v>713</v>
      </c>
      <c r="D293" s="13" t="s">
        <v>726</v>
      </c>
      <c r="E293" s="41" t="s">
        <v>727</v>
      </c>
      <c r="F293" s="87" t="s">
        <v>16</v>
      </c>
      <c r="G293" s="13">
        <v>5</v>
      </c>
      <c r="H293" s="13">
        <v>16</v>
      </c>
      <c r="I293" s="41">
        <v>60</v>
      </c>
      <c r="J293" s="13">
        <v>960</v>
      </c>
      <c r="K293" s="41" t="s">
        <v>728</v>
      </c>
    </row>
    <row r="294" s="1" customFormat="1" ht="25" customHeight="1" spans="1:11">
      <c r="A294" s="16">
        <v>282</v>
      </c>
      <c r="B294" s="41" t="s">
        <v>712</v>
      </c>
      <c r="C294" s="41" t="s">
        <v>713</v>
      </c>
      <c r="D294" s="13" t="s">
        <v>729</v>
      </c>
      <c r="E294" s="41" t="s">
        <v>730</v>
      </c>
      <c r="F294" s="87" t="s">
        <v>16</v>
      </c>
      <c r="G294" s="13">
        <v>5</v>
      </c>
      <c r="H294" s="13">
        <v>8</v>
      </c>
      <c r="I294" s="41">
        <v>60</v>
      </c>
      <c r="J294" s="13">
        <v>480</v>
      </c>
      <c r="K294" s="41" t="s">
        <v>731</v>
      </c>
    </row>
    <row r="295" s="1" customFormat="1" ht="25" customHeight="1" spans="1:11">
      <c r="A295" s="16">
        <v>283</v>
      </c>
      <c r="B295" s="41" t="s">
        <v>712</v>
      </c>
      <c r="C295" s="41" t="s">
        <v>713</v>
      </c>
      <c r="D295" s="13" t="s">
        <v>732</v>
      </c>
      <c r="E295" s="41" t="s">
        <v>733</v>
      </c>
      <c r="F295" s="87" t="s">
        <v>16</v>
      </c>
      <c r="G295" s="13">
        <v>4</v>
      </c>
      <c r="H295" s="13">
        <v>17</v>
      </c>
      <c r="I295" s="41">
        <v>60</v>
      </c>
      <c r="J295" s="13">
        <v>1020</v>
      </c>
      <c r="K295" s="41" t="s">
        <v>734</v>
      </c>
    </row>
    <row r="296" s="1" customFormat="1" ht="25" customHeight="1" spans="1:11">
      <c r="A296" s="16">
        <v>284</v>
      </c>
      <c r="B296" s="41" t="s">
        <v>712</v>
      </c>
      <c r="C296" s="41" t="s">
        <v>713</v>
      </c>
      <c r="D296" s="13" t="s">
        <v>735</v>
      </c>
      <c r="E296" s="41" t="s">
        <v>718</v>
      </c>
      <c r="F296" s="87" t="s">
        <v>16</v>
      </c>
      <c r="G296" s="13">
        <v>6</v>
      </c>
      <c r="H296" s="13">
        <v>36</v>
      </c>
      <c r="I296" s="41">
        <v>60</v>
      </c>
      <c r="J296" s="13">
        <v>2160</v>
      </c>
      <c r="K296" s="41" t="s">
        <v>736</v>
      </c>
    </row>
    <row r="297" s="1" customFormat="1" ht="25" customHeight="1" spans="1:11">
      <c r="A297" s="16">
        <v>285</v>
      </c>
      <c r="B297" s="41" t="s">
        <v>712</v>
      </c>
      <c r="C297" s="41" t="s">
        <v>713</v>
      </c>
      <c r="D297" s="13" t="s">
        <v>737</v>
      </c>
      <c r="E297" s="41" t="s">
        <v>721</v>
      </c>
      <c r="F297" s="87" t="s">
        <v>16</v>
      </c>
      <c r="G297" s="13">
        <v>4</v>
      </c>
      <c r="H297" s="13">
        <v>18</v>
      </c>
      <c r="I297" s="41">
        <v>60</v>
      </c>
      <c r="J297" s="13">
        <v>1080</v>
      </c>
      <c r="K297" s="41" t="s">
        <v>738</v>
      </c>
    </row>
    <row r="298" s="1" customFormat="1" ht="25" customHeight="1" spans="1:11">
      <c r="A298" s="16">
        <v>286</v>
      </c>
      <c r="B298" s="41" t="s">
        <v>712</v>
      </c>
      <c r="C298" s="41" t="s">
        <v>713</v>
      </c>
      <c r="D298" s="13" t="s">
        <v>739</v>
      </c>
      <c r="E298" s="41" t="s">
        <v>740</v>
      </c>
      <c r="F298" s="87" t="s">
        <v>16</v>
      </c>
      <c r="G298" s="13">
        <v>11</v>
      </c>
      <c r="H298" s="13">
        <v>76</v>
      </c>
      <c r="I298" s="41">
        <v>60</v>
      </c>
      <c r="J298" s="13">
        <v>4560</v>
      </c>
      <c r="K298" s="41" t="s">
        <v>741</v>
      </c>
    </row>
    <row r="299" s="1" customFormat="1" ht="25" customHeight="1" spans="1:11">
      <c r="A299" s="16">
        <v>287</v>
      </c>
      <c r="B299" s="41" t="s">
        <v>712</v>
      </c>
      <c r="C299" s="41" t="s">
        <v>713</v>
      </c>
      <c r="D299" s="14" t="s">
        <v>742</v>
      </c>
      <c r="E299" s="41" t="s">
        <v>743</v>
      </c>
      <c r="F299" s="88" t="s">
        <v>744</v>
      </c>
      <c r="G299" s="14">
        <v>8.15</v>
      </c>
      <c r="H299" s="13">
        <v>22</v>
      </c>
      <c r="I299" s="41">
        <v>60</v>
      </c>
      <c r="J299" s="13">
        <v>1320</v>
      </c>
      <c r="K299" s="41" t="s">
        <v>745</v>
      </c>
    </row>
    <row r="300" s="1" customFormat="1" ht="25" customHeight="1" spans="1:11">
      <c r="A300" s="16">
        <v>288</v>
      </c>
      <c r="B300" s="41" t="s">
        <v>712</v>
      </c>
      <c r="C300" s="41" t="s">
        <v>713</v>
      </c>
      <c r="D300" s="14" t="s">
        <v>746</v>
      </c>
      <c r="E300" s="41" t="s">
        <v>724</v>
      </c>
      <c r="F300" s="88" t="s">
        <v>16</v>
      </c>
      <c r="G300" s="14">
        <v>5</v>
      </c>
      <c r="H300" s="14">
        <v>83</v>
      </c>
      <c r="I300" s="41" t="s">
        <v>747</v>
      </c>
      <c r="J300" s="13">
        <v>4290</v>
      </c>
      <c r="K300" s="41" t="s">
        <v>748</v>
      </c>
    </row>
    <row r="301" s="1" customFormat="1" ht="25" customHeight="1" spans="1:11">
      <c r="A301" s="16">
        <v>289</v>
      </c>
      <c r="B301" s="41" t="s">
        <v>712</v>
      </c>
      <c r="C301" s="41" t="s">
        <v>713</v>
      </c>
      <c r="D301" s="14" t="s">
        <v>749</v>
      </c>
      <c r="E301" s="41" t="s">
        <v>718</v>
      </c>
      <c r="F301" s="88" t="s">
        <v>16</v>
      </c>
      <c r="G301" s="14">
        <v>14</v>
      </c>
      <c r="H301" s="14">
        <v>101</v>
      </c>
      <c r="I301" s="41" t="s">
        <v>747</v>
      </c>
      <c r="J301" s="13">
        <v>5190</v>
      </c>
      <c r="K301" s="41" t="s">
        <v>750</v>
      </c>
    </row>
    <row r="302" s="1" customFormat="1" ht="25" customHeight="1" spans="1:11">
      <c r="A302" s="16">
        <v>290</v>
      </c>
      <c r="B302" s="41" t="s">
        <v>712</v>
      </c>
      <c r="C302" s="41" t="s">
        <v>713</v>
      </c>
      <c r="D302" s="14" t="s">
        <v>751</v>
      </c>
      <c r="E302" s="41" t="s">
        <v>730</v>
      </c>
      <c r="F302" s="88" t="s">
        <v>16</v>
      </c>
      <c r="G302" s="14">
        <v>13</v>
      </c>
      <c r="H302" s="14">
        <v>67</v>
      </c>
      <c r="I302" s="41">
        <v>50</v>
      </c>
      <c r="J302" s="13">
        <v>3350</v>
      </c>
      <c r="K302" s="41" t="s">
        <v>752</v>
      </c>
    </row>
    <row r="303" s="1" customFormat="1" ht="25" customHeight="1" spans="1:11">
      <c r="A303" s="16">
        <v>291</v>
      </c>
      <c r="B303" s="41" t="s">
        <v>712</v>
      </c>
      <c r="C303" s="41" t="s">
        <v>713</v>
      </c>
      <c r="D303" s="14" t="s">
        <v>753</v>
      </c>
      <c r="E303" s="41" t="s">
        <v>754</v>
      </c>
      <c r="F303" s="88" t="s">
        <v>16</v>
      </c>
      <c r="G303" s="14">
        <v>18</v>
      </c>
      <c r="H303" s="14">
        <v>100</v>
      </c>
      <c r="I303" s="41">
        <v>50</v>
      </c>
      <c r="J303" s="13">
        <v>5000</v>
      </c>
      <c r="K303" s="41" t="s">
        <v>755</v>
      </c>
    </row>
    <row r="304" s="1" customFormat="1" ht="25" customHeight="1" spans="1:11">
      <c r="A304" s="16">
        <v>292</v>
      </c>
      <c r="B304" s="41" t="s">
        <v>712</v>
      </c>
      <c r="C304" s="41" t="s">
        <v>713</v>
      </c>
      <c r="D304" s="14" t="s">
        <v>756</v>
      </c>
      <c r="E304" s="41" t="s">
        <v>757</v>
      </c>
      <c r="F304" s="88" t="s">
        <v>16</v>
      </c>
      <c r="G304" s="14">
        <v>21</v>
      </c>
      <c r="H304" s="14">
        <v>107</v>
      </c>
      <c r="I304" s="41">
        <v>50</v>
      </c>
      <c r="J304" s="13">
        <v>5350</v>
      </c>
      <c r="K304" s="41" t="s">
        <v>758</v>
      </c>
    </row>
    <row r="305" s="1" customFormat="1" ht="25" customHeight="1" spans="1:11">
      <c r="A305" s="16">
        <v>293</v>
      </c>
      <c r="B305" s="41" t="s">
        <v>712</v>
      </c>
      <c r="C305" s="41" t="s">
        <v>713</v>
      </c>
      <c r="D305" s="14" t="s">
        <v>83</v>
      </c>
      <c r="E305" s="41" t="s">
        <v>759</v>
      </c>
      <c r="F305" s="88" t="s">
        <v>16</v>
      </c>
      <c r="G305" s="14">
        <v>4</v>
      </c>
      <c r="H305" s="14">
        <v>47</v>
      </c>
      <c r="I305" s="41" t="s">
        <v>747</v>
      </c>
      <c r="J305" s="13">
        <v>2440</v>
      </c>
      <c r="K305" s="41" t="s">
        <v>760</v>
      </c>
    </row>
    <row r="306" s="1" customFormat="1" ht="25" customHeight="1" spans="1:11">
      <c r="A306" s="16">
        <v>294</v>
      </c>
      <c r="B306" s="41" t="s">
        <v>712</v>
      </c>
      <c r="C306" s="41" t="s">
        <v>713</v>
      </c>
      <c r="D306" s="14" t="s">
        <v>761</v>
      </c>
      <c r="E306" s="41" t="s">
        <v>715</v>
      </c>
      <c r="F306" s="88" t="s">
        <v>16</v>
      </c>
      <c r="G306" s="14">
        <v>4</v>
      </c>
      <c r="H306" s="14">
        <v>22</v>
      </c>
      <c r="I306" s="41">
        <v>60</v>
      </c>
      <c r="J306" s="13">
        <v>1320</v>
      </c>
      <c r="K306" s="41" t="s">
        <v>762</v>
      </c>
    </row>
    <row r="307" s="1" customFormat="1" ht="25" customHeight="1" spans="1:11">
      <c r="A307" s="16">
        <v>295</v>
      </c>
      <c r="B307" s="41" t="s">
        <v>712</v>
      </c>
      <c r="C307" s="41" t="s">
        <v>713</v>
      </c>
      <c r="D307" s="14" t="s">
        <v>763</v>
      </c>
      <c r="E307" s="41" t="s">
        <v>727</v>
      </c>
      <c r="F307" s="88" t="s">
        <v>744</v>
      </c>
      <c r="G307" s="89" t="s">
        <v>764</v>
      </c>
      <c r="H307" s="14">
        <v>101</v>
      </c>
      <c r="I307" s="41">
        <v>50</v>
      </c>
      <c r="J307" s="13">
        <v>5520</v>
      </c>
      <c r="K307" s="41" t="s">
        <v>765</v>
      </c>
    </row>
    <row r="308" s="1" customFormat="1" ht="25" customHeight="1" spans="1:11">
      <c r="A308" s="16">
        <v>296</v>
      </c>
      <c r="B308" s="41" t="s">
        <v>712</v>
      </c>
      <c r="C308" s="41" t="s">
        <v>713</v>
      </c>
      <c r="D308" s="14" t="s">
        <v>766</v>
      </c>
      <c r="E308" s="41" t="s">
        <v>767</v>
      </c>
      <c r="F308" s="88" t="s">
        <v>744</v>
      </c>
      <c r="G308" s="14" t="s">
        <v>768</v>
      </c>
      <c r="H308" s="14">
        <v>132</v>
      </c>
      <c r="I308" s="41">
        <v>50</v>
      </c>
      <c r="J308" s="13">
        <v>6600</v>
      </c>
      <c r="K308" s="41" t="s">
        <v>769</v>
      </c>
    </row>
    <row r="309" s="1" customFormat="1" ht="25" customHeight="1" spans="1:11">
      <c r="A309" s="16">
        <v>297</v>
      </c>
      <c r="B309" s="41" t="s">
        <v>712</v>
      </c>
      <c r="C309" s="41" t="s">
        <v>713</v>
      </c>
      <c r="D309" s="14" t="s">
        <v>770</v>
      </c>
      <c r="E309" s="41" t="s">
        <v>771</v>
      </c>
      <c r="F309" s="88" t="s">
        <v>744</v>
      </c>
      <c r="G309" s="14">
        <v>10.35</v>
      </c>
      <c r="H309" s="14">
        <v>45</v>
      </c>
      <c r="I309" s="41">
        <v>50</v>
      </c>
      <c r="J309" s="13">
        <v>2250</v>
      </c>
      <c r="K309" s="41" t="s">
        <v>772</v>
      </c>
    </row>
    <row r="310" s="1" customFormat="1" ht="25" customHeight="1" spans="1:11">
      <c r="A310" s="16">
        <v>298</v>
      </c>
      <c r="B310" s="41" t="s">
        <v>712</v>
      </c>
      <c r="C310" s="41" t="s">
        <v>713</v>
      </c>
      <c r="D310" s="14" t="s">
        <v>773</v>
      </c>
      <c r="E310" s="41" t="s">
        <v>774</v>
      </c>
      <c r="F310" s="88" t="s">
        <v>16</v>
      </c>
      <c r="G310" s="14">
        <v>11</v>
      </c>
      <c r="H310" s="14">
        <v>19</v>
      </c>
      <c r="I310" s="41">
        <v>60</v>
      </c>
      <c r="J310" s="13">
        <v>1140</v>
      </c>
      <c r="K310" s="41" t="s">
        <v>775</v>
      </c>
    </row>
    <row r="311" s="1" customFormat="1" ht="25" customHeight="1" spans="1:11">
      <c r="A311" s="16">
        <v>299</v>
      </c>
      <c r="B311" s="41" t="s">
        <v>712</v>
      </c>
      <c r="C311" s="41" t="s">
        <v>713</v>
      </c>
      <c r="D311" s="14" t="s">
        <v>776</v>
      </c>
      <c r="E311" s="41" t="s">
        <v>730</v>
      </c>
      <c r="F311" s="88" t="s">
        <v>16</v>
      </c>
      <c r="G311" s="14">
        <v>2</v>
      </c>
      <c r="H311" s="14">
        <v>12</v>
      </c>
      <c r="I311" s="41">
        <v>60</v>
      </c>
      <c r="J311" s="13">
        <v>720</v>
      </c>
      <c r="K311" s="41" t="s">
        <v>777</v>
      </c>
    </row>
    <row r="312" s="1" customFormat="1" ht="25" customHeight="1" spans="1:11">
      <c r="A312" s="16">
        <v>300</v>
      </c>
      <c r="B312" s="41" t="s">
        <v>712</v>
      </c>
      <c r="C312" s="41" t="s">
        <v>713</v>
      </c>
      <c r="D312" s="14" t="s">
        <v>770</v>
      </c>
      <c r="E312" s="41" t="s">
        <v>771</v>
      </c>
      <c r="F312" s="88" t="s">
        <v>744</v>
      </c>
      <c r="G312" s="14">
        <v>10.35</v>
      </c>
      <c r="H312" s="14">
        <v>17</v>
      </c>
      <c r="I312" s="41">
        <v>60</v>
      </c>
      <c r="J312" s="13">
        <v>1020</v>
      </c>
      <c r="K312" s="41" t="s">
        <v>778</v>
      </c>
    </row>
    <row r="313" s="1" customFormat="1" ht="25" customHeight="1" spans="1:11">
      <c r="A313" s="16">
        <v>301</v>
      </c>
      <c r="B313" s="41" t="s">
        <v>712</v>
      </c>
      <c r="C313" s="41" t="s">
        <v>713</v>
      </c>
      <c r="D313" s="14" t="s">
        <v>779</v>
      </c>
      <c r="E313" s="41" t="s">
        <v>780</v>
      </c>
      <c r="F313" s="88" t="s">
        <v>16</v>
      </c>
      <c r="G313" s="14">
        <v>18</v>
      </c>
      <c r="H313" s="14">
        <v>17</v>
      </c>
      <c r="I313" s="41">
        <v>60</v>
      </c>
      <c r="J313" s="13">
        <v>1020</v>
      </c>
      <c r="K313" s="41" t="s">
        <v>781</v>
      </c>
    </row>
    <row r="314" s="1" customFormat="1" ht="25" customHeight="1" spans="1:11">
      <c r="A314" s="16">
        <v>302</v>
      </c>
      <c r="B314" s="41" t="s">
        <v>712</v>
      </c>
      <c r="C314" s="41" t="s">
        <v>713</v>
      </c>
      <c r="D314" s="14" t="s">
        <v>782</v>
      </c>
      <c r="E314" s="41" t="s">
        <v>727</v>
      </c>
      <c r="F314" s="88" t="s">
        <v>16</v>
      </c>
      <c r="G314" s="14">
        <v>3</v>
      </c>
      <c r="H314" s="14">
        <v>16</v>
      </c>
      <c r="I314" s="41">
        <v>60</v>
      </c>
      <c r="J314" s="13">
        <v>960</v>
      </c>
      <c r="K314" s="41" t="s">
        <v>783</v>
      </c>
    </row>
    <row r="315" s="1" customFormat="1" ht="25" customHeight="1" spans="1:11">
      <c r="A315" s="16">
        <v>303</v>
      </c>
      <c r="B315" s="41" t="s">
        <v>712</v>
      </c>
      <c r="C315" s="41" t="s">
        <v>713</v>
      </c>
      <c r="D315" s="14" t="s">
        <v>784</v>
      </c>
      <c r="E315" s="41" t="s">
        <v>724</v>
      </c>
      <c r="F315" s="88" t="s">
        <v>16</v>
      </c>
      <c r="G315" s="14">
        <v>5</v>
      </c>
      <c r="H315" s="14">
        <v>8</v>
      </c>
      <c r="I315" s="41">
        <v>60</v>
      </c>
      <c r="J315" s="13">
        <v>480</v>
      </c>
      <c r="K315" s="41" t="s">
        <v>785</v>
      </c>
    </row>
    <row r="316" s="1" customFormat="1" ht="25" customHeight="1" spans="1:11">
      <c r="A316" s="16">
        <v>304</v>
      </c>
      <c r="B316" s="41" t="s">
        <v>712</v>
      </c>
      <c r="C316" s="41" t="s">
        <v>713</v>
      </c>
      <c r="D316" s="14" t="s">
        <v>786</v>
      </c>
      <c r="E316" s="41" t="s">
        <v>727</v>
      </c>
      <c r="F316" s="88" t="s">
        <v>16</v>
      </c>
      <c r="G316" s="14">
        <v>6</v>
      </c>
      <c r="H316" s="14">
        <v>32</v>
      </c>
      <c r="I316" s="41">
        <v>60</v>
      </c>
      <c r="J316" s="13">
        <v>1920</v>
      </c>
      <c r="K316" s="41" t="s">
        <v>787</v>
      </c>
    </row>
    <row r="317" s="1" customFormat="1" ht="25" customHeight="1" spans="1:11">
      <c r="A317" s="16">
        <v>305</v>
      </c>
      <c r="B317" s="41" t="s">
        <v>712</v>
      </c>
      <c r="C317" s="41" t="s">
        <v>713</v>
      </c>
      <c r="D317" s="14" t="s">
        <v>788</v>
      </c>
      <c r="E317" s="41" t="s">
        <v>743</v>
      </c>
      <c r="F317" s="88" t="s">
        <v>16</v>
      </c>
      <c r="G317" s="14">
        <v>7</v>
      </c>
      <c r="H317" s="14">
        <v>20</v>
      </c>
      <c r="I317" s="41">
        <v>60</v>
      </c>
      <c r="J317" s="13">
        <v>1200</v>
      </c>
      <c r="K317" s="41" t="s">
        <v>789</v>
      </c>
    </row>
    <row r="318" s="1" customFormat="1" ht="25" customHeight="1" spans="1:11">
      <c r="A318" s="16">
        <v>306</v>
      </c>
      <c r="B318" s="41" t="s">
        <v>712</v>
      </c>
      <c r="C318" s="41" t="s">
        <v>713</v>
      </c>
      <c r="D318" s="14" t="s">
        <v>790</v>
      </c>
      <c r="E318" s="41" t="s">
        <v>721</v>
      </c>
      <c r="F318" s="88" t="s">
        <v>16</v>
      </c>
      <c r="G318" s="14">
        <v>2</v>
      </c>
      <c r="H318" s="14">
        <v>11</v>
      </c>
      <c r="I318" s="41">
        <v>60</v>
      </c>
      <c r="J318" s="13">
        <v>660</v>
      </c>
      <c r="K318" s="41" t="s">
        <v>791</v>
      </c>
    </row>
    <row r="319" s="1" customFormat="1" ht="25" customHeight="1" spans="1:11">
      <c r="A319" s="16">
        <v>307</v>
      </c>
      <c r="B319" s="41" t="s">
        <v>712</v>
      </c>
      <c r="C319" s="41" t="s">
        <v>713</v>
      </c>
      <c r="D319" s="14" t="s">
        <v>792</v>
      </c>
      <c r="E319" s="41" t="s">
        <v>721</v>
      </c>
      <c r="F319" s="88" t="s">
        <v>744</v>
      </c>
      <c r="G319" s="14">
        <v>5.8</v>
      </c>
      <c r="H319" s="14">
        <v>24</v>
      </c>
      <c r="I319" s="41">
        <v>60</v>
      </c>
      <c r="J319" s="13">
        <v>1440</v>
      </c>
      <c r="K319" s="41" t="s">
        <v>793</v>
      </c>
    </row>
    <row r="320" s="1" customFormat="1" ht="25" customHeight="1" spans="1:11">
      <c r="A320" s="16">
        <v>308</v>
      </c>
      <c r="B320" s="41" t="s">
        <v>712</v>
      </c>
      <c r="C320" s="41" t="s">
        <v>713</v>
      </c>
      <c r="D320" s="14" t="s">
        <v>794</v>
      </c>
      <c r="E320" s="41" t="s">
        <v>795</v>
      </c>
      <c r="F320" s="88" t="s">
        <v>16</v>
      </c>
      <c r="G320" s="14">
        <v>3</v>
      </c>
      <c r="H320" s="14">
        <v>20</v>
      </c>
      <c r="I320" s="41">
        <v>60</v>
      </c>
      <c r="J320" s="13">
        <v>1200</v>
      </c>
      <c r="K320" s="41" t="s">
        <v>796</v>
      </c>
    </row>
    <row r="321" s="1" customFormat="1" ht="25" customHeight="1" spans="1:11">
      <c r="A321" s="16">
        <v>309</v>
      </c>
      <c r="B321" s="41" t="s">
        <v>712</v>
      </c>
      <c r="C321" s="41" t="s">
        <v>713</v>
      </c>
      <c r="D321" s="14" t="s">
        <v>797</v>
      </c>
      <c r="E321" s="41" t="s">
        <v>743</v>
      </c>
      <c r="F321" s="88" t="s">
        <v>16</v>
      </c>
      <c r="G321" s="14">
        <v>6</v>
      </c>
      <c r="H321" s="14">
        <v>15</v>
      </c>
      <c r="I321" s="41">
        <v>60</v>
      </c>
      <c r="J321" s="13">
        <v>900</v>
      </c>
      <c r="K321" s="41" t="s">
        <v>798</v>
      </c>
    </row>
    <row r="322" s="1" customFormat="1" ht="25" customHeight="1" spans="1:11">
      <c r="A322" s="16">
        <v>310</v>
      </c>
      <c r="B322" s="41" t="s">
        <v>712</v>
      </c>
      <c r="C322" s="41" t="s">
        <v>713</v>
      </c>
      <c r="D322" s="14" t="s">
        <v>799</v>
      </c>
      <c r="E322" s="41" t="s">
        <v>800</v>
      </c>
      <c r="F322" s="88" t="s">
        <v>40</v>
      </c>
      <c r="G322" s="14">
        <v>20</v>
      </c>
      <c r="H322" s="14">
        <v>9</v>
      </c>
      <c r="I322" s="41">
        <v>60</v>
      </c>
      <c r="J322" s="13">
        <v>540</v>
      </c>
      <c r="K322" s="41" t="s">
        <v>801</v>
      </c>
    </row>
    <row r="323" s="1" customFormat="1" ht="25" customHeight="1" spans="1:11">
      <c r="A323" s="16">
        <v>311</v>
      </c>
      <c r="B323" s="41" t="s">
        <v>712</v>
      </c>
      <c r="C323" s="41" t="s">
        <v>713</v>
      </c>
      <c r="D323" s="14" t="s">
        <v>802</v>
      </c>
      <c r="E323" s="41" t="s">
        <v>715</v>
      </c>
      <c r="F323" s="88" t="s">
        <v>16</v>
      </c>
      <c r="G323" s="14">
        <v>9</v>
      </c>
      <c r="H323" s="14">
        <v>19</v>
      </c>
      <c r="I323" s="41">
        <v>60</v>
      </c>
      <c r="J323" s="13">
        <v>1140</v>
      </c>
      <c r="K323" s="41" t="s">
        <v>803</v>
      </c>
    </row>
    <row r="324" s="1" customFormat="1" ht="25" customHeight="1" spans="1:11">
      <c r="A324" s="16">
        <v>312</v>
      </c>
      <c r="B324" s="41" t="s">
        <v>712</v>
      </c>
      <c r="C324" s="41" t="s">
        <v>713</v>
      </c>
      <c r="D324" s="14" t="s">
        <v>273</v>
      </c>
      <c r="E324" s="41" t="s">
        <v>740</v>
      </c>
      <c r="F324" s="88" t="s">
        <v>16</v>
      </c>
      <c r="G324" s="14">
        <v>6</v>
      </c>
      <c r="H324" s="14">
        <v>17</v>
      </c>
      <c r="I324" s="41">
        <v>60</v>
      </c>
      <c r="J324" s="13">
        <v>1020</v>
      </c>
      <c r="K324" s="41" t="s">
        <v>804</v>
      </c>
    </row>
    <row r="325" s="1" customFormat="1" ht="25" customHeight="1" spans="1:11">
      <c r="A325" s="16">
        <v>313</v>
      </c>
      <c r="B325" s="41" t="s">
        <v>712</v>
      </c>
      <c r="C325" s="41" t="s">
        <v>713</v>
      </c>
      <c r="D325" s="14" t="s">
        <v>805</v>
      </c>
      <c r="E325" s="41" t="s">
        <v>724</v>
      </c>
      <c r="F325" s="88" t="s">
        <v>744</v>
      </c>
      <c r="G325" s="14" t="s">
        <v>806</v>
      </c>
      <c r="H325" s="14">
        <v>12</v>
      </c>
      <c r="I325" s="41">
        <v>60</v>
      </c>
      <c r="J325" s="13">
        <v>720</v>
      </c>
      <c r="K325" s="41" t="s">
        <v>807</v>
      </c>
    </row>
    <row r="326" s="1" customFormat="1" ht="25" customHeight="1" spans="1:11">
      <c r="A326" s="16">
        <v>314</v>
      </c>
      <c r="B326" s="41" t="s">
        <v>712</v>
      </c>
      <c r="C326" s="41" t="s">
        <v>713</v>
      </c>
      <c r="D326" s="14" t="s">
        <v>808</v>
      </c>
      <c r="E326" s="41" t="s">
        <v>809</v>
      </c>
      <c r="F326" s="88" t="s">
        <v>16</v>
      </c>
      <c r="G326" s="14">
        <v>8</v>
      </c>
      <c r="H326" s="14">
        <v>11</v>
      </c>
      <c r="I326" s="41">
        <v>60</v>
      </c>
      <c r="J326" s="13">
        <v>660</v>
      </c>
      <c r="K326" s="41" t="s">
        <v>810</v>
      </c>
    </row>
    <row r="327" s="1" customFormat="1" ht="25" customHeight="1" spans="1:11">
      <c r="A327" s="16">
        <v>315</v>
      </c>
      <c r="B327" s="41" t="s">
        <v>712</v>
      </c>
      <c r="C327" s="41" t="s">
        <v>713</v>
      </c>
      <c r="D327" s="14" t="s">
        <v>811</v>
      </c>
      <c r="E327" s="41" t="s">
        <v>757</v>
      </c>
      <c r="F327" s="88" t="s">
        <v>16</v>
      </c>
      <c r="G327" s="14">
        <v>6</v>
      </c>
      <c r="H327" s="14">
        <v>14</v>
      </c>
      <c r="I327" s="41">
        <v>60</v>
      </c>
      <c r="J327" s="13">
        <v>840</v>
      </c>
      <c r="K327" s="41" t="s">
        <v>812</v>
      </c>
    </row>
    <row r="328" s="1" customFormat="1" ht="25" customHeight="1" spans="1:11">
      <c r="A328" s="16">
        <v>316</v>
      </c>
      <c r="B328" s="41" t="s">
        <v>712</v>
      </c>
      <c r="C328" s="41" t="s">
        <v>713</v>
      </c>
      <c r="D328" s="14" t="s">
        <v>813</v>
      </c>
      <c r="E328" s="41" t="s">
        <v>743</v>
      </c>
      <c r="F328" s="88" t="s">
        <v>16</v>
      </c>
      <c r="G328" s="14">
        <v>6</v>
      </c>
      <c r="H328" s="14">
        <v>10</v>
      </c>
      <c r="I328" s="41">
        <v>60</v>
      </c>
      <c r="J328" s="13">
        <v>600</v>
      </c>
      <c r="K328" s="41" t="s">
        <v>814</v>
      </c>
    </row>
    <row r="329" s="1" customFormat="1" ht="25" customHeight="1" spans="1:11">
      <c r="A329" s="16">
        <v>317</v>
      </c>
      <c r="B329" s="41" t="s">
        <v>712</v>
      </c>
      <c r="C329" s="41" t="s">
        <v>713</v>
      </c>
      <c r="D329" s="14" t="s">
        <v>815</v>
      </c>
      <c r="E329" s="41" t="s">
        <v>730</v>
      </c>
      <c r="F329" s="88" t="s">
        <v>16</v>
      </c>
      <c r="G329" s="14">
        <v>6</v>
      </c>
      <c r="H329" s="14">
        <v>14</v>
      </c>
      <c r="I329" s="41">
        <v>60</v>
      </c>
      <c r="J329" s="13">
        <v>840</v>
      </c>
      <c r="K329" s="41" t="s">
        <v>816</v>
      </c>
    </row>
    <row r="330" s="1" customFormat="1" ht="25" customHeight="1" spans="1:11">
      <c r="A330" s="16">
        <v>318</v>
      </c>
      <c r="B330" s="41" t="s">
        <v>712</v>
      </c>
      <c r="C330" s="41" t="s">
        <v>713</v>
      </c>
      <c r="D330" s="14" t="s">
        <v>817</v>
      </c>
      <c r="E330" s="41" t="s">
        <v>818</v>
      </c>
      <c r="F330" s="88" t="s">
        <v>744</v>
      </c>
      <c r="G330" s="14">
        <v>6.28</v>
      </c>
      <c r="H330" s="14">
        <v>43</v>
      </c>
      <c r="I330" s="41">
        <v>60</v>
      </c>
      <c r="J330" s="13">
        <v>2580</v>
      </c>
      <c r="K330" s="41" t="s">
        <v>819</v>
      </c>
    </row>
    <row r="331" s="1" customFormat="1" ht="25" customHeight="1" spans="1:11">
      <c r="A331" s="16">
        <v>319</v>
      </c>
      <c r="B331" s="41" t="s">
        <v>712</v>
      </c>
      <c r="C331" s="41" t="s">
        <v>713</v>
      </c>
      <c r="D331" s="14" t="s">
        <v>820</v>
      </c>
      <c r="E331" s="41" t="s">
        <v>743</v>
      </c>
      <c r="F331" s="88" t="s">
        <v>40</v>
      </c>
      <c r="G331" s="14">
        <v>26</v>
      </c>
      <c r="H331" s="14">
        <v>32</v>
      </c>
      <c r="I331" s="41">
        <v>60</v>
      </c>
      <c r="J331" s="13">
        <v>1920</v>
      </c>
      <c r="K331" s="41" t="s">
        <v>821</v>
      </c>
    </row>
    <row r="332" s="1" customFormat="1" ht="25" customHeight="1" spans="1:11">
      <c r="A332" s="16">
        <v>320</v>
      </c>
      <c r="B332" s="41" t="s">
        <v>712</v>
      </c>
      <c r="C332" s="41" t="s">
        <v>713</v>
      </c>
      <c r="D332" s="14" t="s">
        <v>822</v>
      </c>
      <c r="E332" s="41" t="s">
        <v>718</v>
      </c>
      <c r="F332" s="88" t="s">
        <v>744</v>
      </c>
      <c r="G332" s="14">
        <v>5.24</v>
      </c>
      <c r="H332" s="14">
        <v>16</v>
      </c>
      <c r="I332" s="41">
        <v>60</v>
      </c>
      <c r="J332" s="13">
        <v>960</v>
      </c>
      <c r="K332" s="41" t="s">
        <v>823</v>
      </c>
    </row>
    <row r="333" s="1" customFormat="1" ht="25" customHeight="1" spans="1:11">
      <c r="A333" s="16">
        <v>321</v>
      </c>
      <c r="B333" s="41" t="s">
        <v>712</v>
      </c>
      <c r="C333" s="41" t="s">
        <v>713</v>
      </c>
      <c r="D333" s="14" t="s">
        <v>824</v>
      </c>
      <c r="E333" s="41" t="s">
        <v>743</v>
      </c>
      <c r="F333" s="88" t="s">
        <v>744</v>
      </c>
      <c r="G333" s="14">
        <v>3.25</v>
      </c>
      <c r="H333" s="14">
        <v>40</v>
      </c>
      <c r="I333" s="41">
        <v>60</v>
      </c>
      <c r="J333" s="13">
        <v>2400</v>
      </c>
      <c r="K333" s="41" t="s">
        <v>825</v>
      </c>
    </row>
    <row r="334" s="1" customFormat="1" ht="25" customHeight="1" spans="1:11">
      <c r="A334" s="16">
        <v>322</v>
      </c>
      <c r="B334" s="41" t="s">
        <v>712</v>
      </c>
      <c r="C334" s="41" t="s">
        <v>713</v>
      </c>
      <c r="D334" s="14" t="s">
        <v>826</v>
      </c>
      <c r="E334" s="41" t="s">
        <v>827</v>
      </c>
      <c r="F334" s="88" t="s">
        <v>16</v>
      </c>
      <c r="G334" s="14">
        <v>27</v>
      </c>
      <c r="H334" s="14">
        <v>48</v>
      </c>
      <c r="I334" s="41">
        <v>60</v>
      </c>
      <c r="J334" s="13">
        <v>2880</v>
      </c>
      <c r="K334" s="41" t="s">
        <v>828</v>
      </c>
    </row>
    <row r="335" s="1" customFormat="1" ht="25" customHeight="1" spans="1:11">
      <c r="A335" s="16">
        <v>323</v>
      </c>
      <c r="B335" s="41" t="s">
        <v>712</v>
      </c>
      <c r="C335" s="41" t="s">
        <v>713</v>
      </c>
      <c r="D335" s="14" t="s">
        <v>829</v>
      </c>
      <c r="E335" s="41" t="s">
        <v>757</v>
      </c>
      <c r="F335" s="88" t="s">
        <v>744</v>
      </c>
      <c r="G335" s="14">
        <v>6.28</v>
      </c>
      <c r="H335" s="14">
        <v>48</v>
      </c>
      <c r="I335" s="41">
        <v>60</v>
      </c>
      <c r="J335" s="13">
        <v>2880</v>
      </c>
      <c r="K335" s="41" t="s">
        <v>830</v>
      </c>
    </row>
    <row r="336" s="1" customFormat="1" ht="25" customHeight="1" spans="1:11">
      <c r="A336" s="16">
        <v>324</v>
      </c>
      <c r="B336" s="41" t="s">
        <v>712</v>
      </c>
      <c r="C336" s="41" t="s">
        <v>713</v>
      </c>
      <c r="D336" s="14" t="s">
        <v>831</v>
      </c>
      <c r="E336" s="41" t="s">
        <v>730</v>
      </c>
      <c r="F336" s="88" t="s">
        <v>744</v>
      </c>
      <c r="G336" s="14">
        <v>5.12</v>
      </c>
      <c r="H336" s="14">
        <v>16</v>
      </c>
      <c r="I336" s="41">
        <v>60</v>
      </c>
      <c r="J336" s="13">
        <v>960</v>
      </c>
      <c r="K336" s="41" t="s">
        <v>832</v>
      </c>
    </row>
    <row r="337" s="1" customFormat="1" ht="25" customHeight="1" spans="1:11">
      <c r="A337" s="16">
        <v>325</v>
      </c>
      <c r="B337" s="41" t="s">
        <v>712</v>
      </c>
      <c r="C337" s="41" t="s">
        <v>713</v>
      </c>
      <c r="D337" s="14" t="s">
        <v>833</v>
      </c>
      <c r="E337" s="41" t="s">
        <v>715</v>
      </c>
      <c r="F337" s="88" t="s">
        <v>744</v>
      </c>
      <c r="G337" s="14">
        <v>6.14</v>
      </c>
      <c r="H337" s="14">
        <v>30</v>
      </c>
      <c r="I337" s="41">
        <v>60</v>
      </c>
      <c r="J337" s="13">
        <v>1800</v>
      </c>
      <c r="K337" s="41" t="s">
        <v>834</v>
      </c>
    </row>
    <row r="338" s="1" customFormat="1" ht="25" customHeight="1" spans="1:11">
      <c r="A338" s="16">
        <v>326</v>
      </c>
      <c r="B338" s="41" t="s">
        <v>712</v>
      </c>
      <c r="C338" s="41" t="s">
        <v>713</v>
      </c>
      <c r="D338" s="14" t="s">
        <v>835</v>
      </c>
      <c r="E338" s="41" t="s">
        <v>757</v>
      </c>
      <c r="F338" s="88" t="s">
        <v>744</v>
      </c>
      <c r="G338" s="14">
        <v>4.14</v>
      </c>
      <c r="H338" s="14">
        <v>15</v>
      </c>
      <c r="I338" s="41">
        <v>60</v>
      </c>
      <c r="J338" s="13">
        <v>900</v>
      </c>
      <c r="K338" s="41" t="s">
        <v>836</v>
      </c>
    </row>
    <row r="339" s="1" customFormat="1" ht="25" customHeight="1" spans="1:11">
      <c r="A339" s="16">
        <v>327</v>
      </c>
      <c r="B339" s="41" t="s">
        <v>712</v>
      </c>
      <c r="C339" s="41" t="s">
        <v>713</v>
      </c>
      <c r="D339" s="14" t="s">
        <v>837</v>
      </c>
      <c r="E339" s="41" t="s">
        <v>838</v>
      </c>
      <c r="F339" s="88" t="s">
        <v>40</v>
      </c>
      <c r="G339" s="14">
        <v>25</v>
      </c>
      <c r="H339" s="14">
        <v>19</v>
      </c>
      <c r="I339" s="41">
        <v>60</v>
      </c>
      <c r="J339" s="13">
        <v>1140</v>
      </c>
      <c r="K339" s="41" t="s">
        <v>834</v>
      </c>
    </row>
    <row r="340" s="1" customFormat="1" ht="25" customHeight="1" spans="1:11">
      <c r="A340" s="16">
        <v>328</v>
      </c>
      <c r="B340" s="41" t="s">
        <v>712</v>
      </c>
      <c r="C340" s="41" t="s">
        <v>713</v>
      </c>
      <c r="D340" s="14" t="s">
        <v>839</v>
      </c>
      <c r="E340" s="41" t="s">
        <v>730</v>
      </c>
      <c r="F340" s="88" t="s">
        <v>40</v>
      </c>
      <c r="G340" s="14">
        <v>34</v>
      </c>
      <c r="H340" s="14">
        <v>15</v>
      </c>
      <c r="I340" s="41">
        <v>60</v>
      </c>
      <c r="J340" s="13">
        <v>900</v>
      </c>
      <c r="K340" s="41" t="s">
        <v>840</v>
      </c>
    </row>
    <row r="341" s="1" customFormat="1" ht="25" customHeight="1" spans="1:11">
      <c r="A341" s="16">
        <v>329</v>
      </c>
      <c r="B341" s="41" t="s">
        <v>712</v>
      </c>
      <c r="C341" s="41" t="s">
        <v>713</v>
      </c>
      <c r="D341" s="14" t="s">
        <v>632</v>
      </c>
      <c r="E341" s="41" t="s">
        <v>718</v>
      </c>
      <c r="F341" s="88" t="s">
        <v>40</v>
      </c>
      <c r="G341" s="14">
        <v>25</v>
      </c>
      <c r="H341" s="14">
        <v>16</v>
      </c>
      <c r="I341" s="41">
        <v>60</v>
      </c>
      <c r="J341" s="13">
        <v>960</v>
      </c>
      <c r="K341" s="41" t="s">
        <v>841</v>
      </c>
    </row>
    <row r="342" s="1" customFormat="1" ht="25" customHeight="1" spans="1:11">
      <c r="A342" s="16">
        <v>330</v>
      </c>
      <c r="B342" s="41" t="s">
        <v>712</v>
      </c>
      <c r="C342" s="41" t="s">
        <v>713</v>
      </c>
      <c r="D342" s="14" t="s">
        <v>222</v>
      </c>
      <c r="E342" s="41" t="s">
        <v>743</v>
      </c>
      <c r="F342" s="88" t="s">
        <v>842</v>
      </c>
      <c r="G342" s="14" t="s">
        <v>843</v>
      </c>
      <c r="H342" s="14">
        <v>12</v>
      </c>
      <c r="I342" s="41">
        <v>60</v>
      </c>
      <c r="J342" s="13">
        <v>720</v>
      </c>
      <c r="K342" s="41" t="s">
        <v>844</v>
      </c>
    </row>
    <row r="343" s="1" customFormat="1" ht="25" customHeight="1" spans="1:11">
      <c r="A343" s="16">
        <v>331</v>
      </c>
      <c r="B343" s="41" t="s">
        <v>712</v>
      </c>
      <c r="C343" s="41" t="s">
        <v>713</v>
      </c>
      <c r="D343" s="14" t="s">
        <v>845</v>
      </c>
      <c r="E343" s="41" t="s">
        <v>757</v>
      </c>
      <c r="F343" s="88" t="s">
        <v>16</v>
      </c>
      <c r="G343" s="14">
        <v>5</v>
      </c>
      <c r="H343" s="14">
        <v>14</v>
      </c>
      <c r="I343" s="41">
        <v>60</v>
      </c>
      <c r="J343" s="13">
        <v>840</v>
      </c>
      <c r="K343" s="41" t="s">
        <v>846</v>
      </c>
    </row>
    <row r="344" s="1" customFormat="1" ht="25" customHeight="1" spans="1:11">
      <c r="A344" s="16">
        <v>332</v>
      </c>
      <c r="B344" s="41" t="s">
        <v>712</v>
      </c>
      <c r="C344" s="41" t="s">
        <v>713</v>
      </c>
      <c r="D344" s="14" t="s">
        <v>847</v>
      </c>
      <c r="E344" s="41" t="s">
        <v>724</v>
      </c>
      <c r="F344" s="88" t="s">
        <v>40</v>
      </c>
      <c r="G344" s="14">
        <v>80</v>
      </c>
      <c r="H344" s="14">
        <v>6</v>
      </c>
      <c r="I344" s="41">
        <v>60</v>
      </c>
      <c r="J344" s="13">
        <v>360</v>
      </c>
      <c r="K344" s="41" t="s">
        <v>848</v>
      </c>
    </row>
    <row r="345" s="1" customFormat="1" ht="25" customHeight="1" spans="1:11">
      <c r="A345" s="16">
        <v>333</v>
      </c>
      <c r="B345" s="41" t="s">
        <v>712</v>
      </c>
      <c r="C345" s="41" t="s">
        <v>713</v>
      </c>
      <c r="D345" s="14" t="s">
        <v>849</v>
      </c>
      <c r="E345" s="41" t="s">
        <v>715</v>
      </c>
      <c r="F345" s="88" t="s">
        <v>16</v>
      </c>
      <c r="G345" s="14">
        <v>18</v>
      </c>
      <c r="H345" s="14">
        <v>16</v>
      </c>
      <c r="I345" s="41">
        <v>60</v>
      </c>
      <c r="J345" s="13">
        <v>960</v>
      </c>
      <c r="K345" s="41" t="s">
        <v>850</v>
      </c>
    </row>
    <row r="346" s="1" customFormat="1" ht="25" customHeight="1" spans="1:11">
      <c r="A346" s="16">
        <v>334</v>
      </c>
      <c r="B346" s="41" t="s">
        <v>712</v>
      </c>
      <c r="C346" s="41" t="s">
        <v>713</v>
      </c>
      <c r="D346" s="14" t="s">
        <v>851</v>
      </c>
      <c r="E346" s="41" t="s">
        <v>740</v>
      </c>
      <c r="F346" s="88" t="s">
        <v>40</v>
      </c>
      <c r="G346" s="14">
        <v>15</v>
      </c>
      <c r="H346" s="14">
        <v>8</v>
      </c>
      <c r="I346" s="41">
        <v>60</v>
      </c>
      <c r="J346" s="13">
        <v>480</v>
      </c>
      <c r="K346" s="41" t="s">
        <v>852</v>
      </c>
    </row>
    <row r="347" s="1" customFormat="1" ht="25" customHeight="1" spans="1:11">
      <c r="A347" s="16">
        <v>335</v>
      </c>
      <c r="B347" s="41" t="s">
        <v>712</v>
      </c>
      <c r="C347" s="41" t="s">
        <v>713</v>
      </c>
      <c r="D347" s="14" t="s">
        <v>853</v>
      </c>
      <c r="E347" s="41" t="s">
        <v>724</v>
      </c>
      <c r="F347" s="88" t="s">
        <v>16</v>
      </c>
      <c r="G347" s="14">
        <v>4</v>
      </c>
      <c r="H347" s="14">
        <v>26</v>
      </c>
      <c r="I347" s="41">
        <v>60</v>
      </c>
      <c r="J347" s="13">
        <v>1560</v>
      </c>
      <c r="K347" s="41" t="s">
        <v>854</v>
      </c>
    </row>
    <row r="348" s="1" customFormat="1" ht="25" customHeight="1" spans="1:11">
      <c r="A348" s="16">
        <v>336</v>
      </c>
      <c r="B348" s="41" t="s">
        <v>712</v>
      </c>
      <c r="C348" s="41" t="s">
        <v>713</v>
      </c>
      <c r="D348" s="14" t="s">
        <v>855</v>
      </c>
      <c r="E348" s="41" t="s">
        <v>856</v>
      </c>
      <c r="F348" s="88" t="s">
        <v>16</v>
      </c>
      <c r="G348" s="14">
        <v>8</v>
      </c>
      <c r="H348" s="14">
        <v>24</v>
      </c>
      <c r="I348" s="41">
        <v>60</v>
      </c>
      <c r="J348" s="13">
        <v>1440</v>
      </c>
      <c r="K348" s="41" t="s">
        <v>857</v>
      </c>
    </row>
    <row r="349" s="1" customFormat="1" ht="25" customHeight="1" spans="1:11">
      <c r="A349" s="16">
        <v>337</v>
      </c>
      <c r="B349" s="41" t="s">
        <v>712</v>
      </c>
      <c r="C349" s="41" t="s">
        <v>713</v>
      </c>
      <c r="D349" s="14" t="s">
        <v>858</v>
      </c>
      <c r="E349" s="41" t="s">
        <v>767</v>
      </c>
      <c r="F349" s="88" t="s">
        <v>40</v>
      </c>
      <c r="G349" s="14">
        <v>150</v>
      </c>
      <c r="H349" s="14">
        <v>42</v>
      </c>
      <c r="I349" s="41">
        <v>60</v>
      </c>
      <c r="J349" s="13">
        <v>2520</v>
      </c>
      <c r="K349" s="41" t="s">
        <v>859</v>
      </c>
    </row>
    <row r="350" s="1" customFormat="1" ht="25" customHeight="1" spans="1:11">
      <c r="A350" s="16">
        <v>338</v>
      </c>
      <c r="B350" s="41" t="s">
        <v>712</v>
      </c>
      <c r="C350" s="41" t="s">
        <v>713</v>
      </c>
      <c r="D350" s="14" t="s">
        <v>860</v>
      </c>
      <c r="E350" s="41" t="s">
        <v>754</v>
      </c>
      <c r="F350" s="88" t="s">
        <v>16</v>
      </c>
      <c r="G350" s="14">
        <v>7</v>
      </c>
      <c r="H350" s="14">
        <v>16</v>
      </c>
      <c r="I350" s="41">
        <v>60</v>
      </c>
      <c r="J350" s="13">
        <v>960</v>
      </c>
      <c r="K350" s="41" t="s">
        <v>861</v>
      </c>
    </row>
    <row r="351" s="1" customFormat="1" ht="25" customHeight="1" spans="1:11">
      <c r="A351" s="16">
        <v>339</v>
      </c>
      <c r="B351" s="41" t="s">
        <v>712</v>
      </c>
      <c r="C351" s="41" t="s">
        <v>713</v>
      </c>
      <c r="D351" s="14" t="s">
        <v>862</v>
      </c>
      <c r="E351" s="41" t="s">
        <v>767</v>
      </c>
      <c r="F351" s="88" t="s">
        <v>16</v>
      </c>
      <c r="G351" s="14">
        <v>3</v>
      </c>
      <c r="H351" s="14">
        <v>19</v>
      </c>
      <c r="I351" s="41">
        <v>60</v>
      </c>
      <c r="J351" s="13">
        <v>1140</v>
      </c>
      <c r="K351" s="41" t="s">
        <v>863</v>
      </c>
    </row>
    <row r="352" s="1" customFormat="1" ht="25" customHeight="1" spans="1:11">
      <c r="A352" s="16">
        <v>340</v>
      </c>
      <c r="B352" s="41" t="s">
        <v>712</v>
      </c>
      <c r="C352" s="41" t="s">
        <v>713</v>
      </c>
      <c r="D352" s="14" t="s">
        <v>864</v>
      </c>
      <c r="E352" s="41" t="s">
        <v>715</v>
      </c>
      <c r="F352" s="88" t="s">
        <v>842</v>
      </c>
      <c r="G352" s="14">
        <v>52.2</v>
      </c>
      <c r="H352" s="14">
        <v>92</v>
      </c>
      <c r="I352" s="41">
        <v>50</v>
      </c>
      <c r="J352" s="13">
        <v>4600</v>
      </c>
      <c r="K352" s="41" t="s">
        <v>865</v>
      </c>
    </row>
    <row r="353" s="1" customFormat="1" ht="25" customHeight="1" spans="1:11">
      <c r="A353" s="16">
        <v>341</v>
      </c>
      <c r="B353" s="41" t="s">
        <v>712</v>
      </c>
      <c r="C353" s="41" t="s">
        <v>713</v>
      </c>
      <c r="D353" s="14" t="s">
        <v>864</v>
      </c>
      <c r="E353" s="41" t="s">
        <v>715</v>
      </c>
      <c r="F353" s="88" t="s">
        <v>842</v>
      </c>
      <c r="G353" s="14">
        <v>52.2</v>
      </c>
      <c r="H353" s="14">
        <v>166</v>
      </c>
      <c r="I353" s="41">
        <v>50</v>
      </c>
      <c r="J353" s="13">
        <v>8300</v>
      </c>
      <c r="K353" s="41" t="s">
        <v>865</v>
      </c>
    </row>
    <row r="354" s="1" customFormat="1" ht="25" customHeight="1" spans="1:11">
      <c r="A354" s="16">
        <v>342</v>
      </c>
      <c r="B354" s="41" t="s">
        <v>712</v>
      </c>
      <c r="C354" s="41" t="s">
        <v>713</v>
      </c>
      <c r="D354" s="14" t="s">
        <v>866</v>
      </c>
      <c r="E354" s="41" t="s">
        <v>727</v>
      </c>
      <c r="F354" s="88" t="s">
        <v>842</v>
      </c>
      <c r="G354" s="14">
        <v>2.8</v>
      </c>
      <c r="H354" s="14">
        <v>30</v>
      </c>
      <c r="I354" s="41">
        <v>60</v>
      </c>
      <c r="J354" s="13">
        <v>1800</v>
      </c>
      <c r="K354" s="41" t="s">
        <v>867</v>
      </c>
    </row>
    <row r="355" s="1" customFormat="1" ht="25" customHeight="1" spans="1:11">
      <c r="A355" s="16">
        <v>343</v>
      </c>
      <c r="B355" s="41" t="s">
        <v>712</v>
      </c>
      <c r="C355" s="41" t="s">
        <v>713</v>
      </c>
      <c r="D355" s="14" t="s">
        <v>868</v>
      </c>
      <c r="E355" s="41" t="s">
        <v>718</v>
      </c>
      <c r="F355" s="88" t="s">
        <v>842</v>
      </c>
      <c r="G355" s="14">
        <v>7.12</v>
      </c>
      <c r="H355" s="14">
        <v>12</v>
      </c>
      <c r="I355" s="41">
        <v>60</v>
      </c>
      <c r="J355" s="13">
        <v>720</v>
      </c>
      <c r="K355" s="41" t="s">
        <v>869</v>
      </c>
    </row>
    <row r="356" s="1" customFormat="1" ht="25" customHeight="1" spans="1:11">
      <c r="A356" s="16">
        <v>344</v>
      </c>
      <c r="B356" s="41" t="s">
        <v>712</v>
      </c>
      <c r="C356" s="41" t="s">
        <v>713</v>
      </c>
      <c r="D356" s="14" t="s">
        <v>870</v>
      </c>
      <c r="E356" s="41" t="s">
        <v>871</v>
      </c>
      <c r="F356" s="88" t="s">
        <v>16</v>
      </c>
      <c r="G356" s="14">
        <v>8</v>
      </c>
      <c r="H356" s="14">
        <v>45</v>
      </c>
      <c r="I356" s="41">
        <v>60</v>
      </c>
      <c r="J356" s="13">
        <v>2700</v>
      </c>
      <c r="K356" s="41" t="s">
        <v>872</v>
      </c>
    </row>
    <row r="357" s="1" customFormat="1" ht="25" customHeight="1" spans="1:11">
      <c r="A357" s="16">
        <v>345</v>
      </c>
      <c r="B357" s="41" t="s">
        <v>712</v>
      </c>
      <c r="C357" s="41" t="s">
        <v>713</v>
      </c>
      <c r="D357" s="14" t="s">
        <v>873</v>
      </c>
      <c r="E357" s="41" t="s">
        <v>721</v>
      </c>
      <c r="F357" s="88" t="s">
        <v>16</v>
      </c>
      <c r="G357" s="14">
        <v>18</v>
      </c>
      <c r="H357" s="14">
        <v>184</v>
      </c>
      <c r="I357" s="41">
        <v>50</v>
      </c>
      <c r="J357" s="13">
        <v>9200</v>
      </c>
      <c r="K357" s="41" t="s">
        <v>874</v>
      </c>
    </row>
    <row r="358" s="1" customFormat="1" ht="25" customHeight="1" spans="1:11">
      <c r="A358" s="16">
        <v>346</v>
      </c>
      <c r="B358" s="41" t="s">
        <v>712</v>
      </c>
      <c r="C358" s="41" t="s">
        <v>713</v>
      </c>
      <c r="D358" s="14" t="s">
        <v>875</v>
      </c>
      <c r="E358" s="41" t="s">
        <v>767</v>
      </c>
      <c r="F358" s="88" t="s">
        <v>842</v>
      </c>
      <c r="G358" s="14" t="s">
        <v>876</v>
      </c>
      <c r="H358" s="14">
        <v>49</v>
      </c>
      <c r="I358" s="41">
        <v>60</v>
      </c>
      <c r="J358" s="13">
        <v>2940</v>
      </c>
      <c r="K358" s="41" t="s">
        <v>877</v>
      </c>
    </row>
    <row r="359" s="1" customFormat="1" ht="25" customHeight="1" spans="1:11">
      <c r="A359" s="16">
        <v>347</v>
      </c>
      <c r="B359" s="41" t="s">
        <v>712</v>
      </c>
      <c r="C359" s="41" t="s">
        <v>713</v>
      </c>
      <c r="D359" s="14" t="s">
        <v>878</v>
      </c>
      <c r="E359" s="41" t="s">
        <v>724</v>
      </c>
      <c r="F359" s="88" t="s">
        <v>16</v>
      </c>
      <c r="G359" s="14">
        <v>1</v>
      </c>
      <c r="H359" s="14">
        <v>16</v>
      </c>
      <c r="I359" s="41">
        <v>60</v>
      </c>
      <c r="J359" s="13">
        <v>960</v>
      </c>
      <c r="K359" s="41" t="s">
        <v>879</v>
      </c>
    </row>
    <row r="360" s="1" customFormat="1" ht="25" customHeight="1" spans="1:11">
      <c r="A360" s="16">
        <v>348</v>
      </c>
      <c r="B360" s="41" t="s">
        <v>712</v>
      </c>
      <c r="C360" s="41" t="s">
        <v>713</v>
      </c>
      <c r="D360" s="14" t="s">
        <v>880</v>
      </c>
      <c r="E360" s="41" t="s">
        <v>724</v>
      </c>
      <c r="F360" s="88" t="s">
        <v>16</v>
      </c>
      <c r="G360" s="14">
        <v>4</v>
      </c>
      <c r="H360" s="14">
        <v>17</v>
      </c>
      <c r="I360" s="41">
        <v>60</v>
      </c>
      <c r="J360" s="13">
        <v>1020</v>
      </c>
      <c r="K360" s="41" t="s">
        <v>881</v>
      </c>
    </row>
    <row r="361" s="1" customFormat="1" ht="25" customHeight="1" spans="1:11">
      <c r="A361" s="16">
        <v>349</v>
      </c>
      <c r="B361" s="41" t="s">
        <v>712</v>
      </c>
      <c r="C361" s="41" t="s">
        <v>713</v>
      </c>
      <c r="D361" s="14" t="s">
        <v>882</v>
      </c>
      <c r="E361" s="41" t="s">
        <v>743</v>
      </c>
      <c r="F361" s="88" t="s">
        <v>16</v>
      </c>
      <c r="G361" s="14">
        <v>4</v>
      </c>
      <c r="H361" s="14">
        <v>32</v>
      </c>
      <c r="I361" s="41">
        <v>60</v>
      </c>
      <c r="J361" s="13">
        <v>1920</v>
      </c>
      <c r="K361" s="41" t="s">
        <v>883</v>
      </c>
    </row>
    <row r="362" s="1" customFormat="1" ht="25" customHeight="1" spans="1:11">
      <c r="A362" s="16">
        <v>350</v>
      </c>
      <c r="B362" s="41" t="s">
        <v>712</v>
      </c>
      <c r="C362" s="41" t="s">
        <v>713</v>
      </c>
      <c r="D362" s="14" t="s">
        <v>884</v>
      </c>
      <c r="E362" s="41" t="s">
        <v>885</v>
      </c>
      <c r="F362" s="88" t="s">
        <v>16</v>
      </c>
      <c r="G362" s="14">
        <v>4</v>
      </c>
      <c r="H362" s="14">
        <v>22</v>
      </c>
      <c r="I362" s="41">
        <v>60</v>
      </c>
      <c r="J362" s="13">
        <v>1320</v>
      </c>
      <c r="K362" s="41" t="s">
        <v>886</v>
      </c>
    </row>
    <row r="363" s="1" customFormat="1" ht="25" customHeight="1" spans="1:11">
      <c r="A363" s="16">
        <v>351</v>
      </c>
      <c r="B363" s="41" t="s">
        <v>712</v>
      </c>
      <c r="C363" s="41" t="s">
        <v>713</v>
      </c>
      <c r="D363" s="14" t="s">
        <v>887</v>
      </c>
      <c r="E363" s="41" t="s">
        <v>838</v>
      </c>
      <c r="F363" s="88" t="s">
        <v>16</v>
      </c>
      <c r="G363" s="14">
        <v>2</v>
      </c>
      <c r="H363" s="14">
        <v>12</v>
      </c>
      <c r="I363" s="41">
        <v>60</v>
      </c>
      <c r="J363" s="13">
        <v>720</v>
      </c>
      <c r="K363" s="41" t="s">
        <v>888</v>
      </c>
    </row>
    <row r="364" s="1" customFormat="1" ht="25" customHeight="1" spans="1:11">
      <c r="A364" s="16">
        <v>352</v>
      </c>
      <c r="B364" s="41" t="s">
        <v>712</v>
      </c>
      <c r="C364" s="41" t="s">
        <v>713</v>
      </c>
      <c r="D364" s="14" t="s">
        <v>889</v>
      </c>
      <c r="E364" s="41" t="s">
        <v>890</v>
      </c>
      <c r="F364" s="88" t="s">
        <v>16</v>
      </c>
      <c r="G364" s="14">
        <v>10</v>
      </c>
      <c r="H364" s="14">
        <v>21</v>
      </c>
      <c r="I364" s="41">
        <v>60</v>
      </c>
      <c r="J364" s="13">
        <v>1260</v>
      </c>
      <c r="K364" s="41" t="s">
        <v>891</v>
      </c>
    </row>
    <row r="365" s="1" customFormat="1" ht="25" customHeight="1" spans="1:11">
      <c r="A365" s="16">
        <v>353</v>
      </c>
      <c r="B365" s="41" t="s">
        <v>712</v>
      </c>
      <c r="C365" s="41" t="s">
        <v>713</v>
      </c>
      <c r="D365" s="14" t="s">
        <v>892</v>
      </c>
      <c r="E365" s="41" t="s">
        <v>757</v>
      </c>
      <c r="F365" s="88" t="s">
        <v>16</v>
      </c>
      <c r="G365" s="14">
        <v>4</v>
      </c>
      <c r="H365" s="14">
        <v>12</v>
      </c>
      <c r="I365" s="41">
        <v>60</v>
      </c>
      <c r="J365" s="13">
        <v>720</v>
      </c>
      <c r="K365" s="41" t="s">
        <v>893</v>
      </c>
    </row>
    <row r="366" s="1" customFormat="1" ht="25" customHeight="1" spans="1:11">
      <c r="A366" s="16">
        <v>354</v>
      </c>
      <c r="B366" s="41" t="s">
        <v>712</v>
      </c>
      <c r="C366" s="41" t="s">
        <v>713</v>
      </c>
      <c r="D366" s="14" t="s">
        <v>894</v>
      </c>
      <c r="E366" s="41" t="s">
        <v>718</v>
      </c>
      <c r="F366" s="88" t="s">
        <v>842</v>
      </c>
      <c r="G366" s="14" t="s">
        <v>895</v>
      </c>
      <c r="H366" s="14">
        <v>186</v>
      </c>
      <c r="I366" s="41" t="s">
        <v>747</v>
      </c>
      <c r="J366" s="13">
        <v>9760</v>
      </c>
      <c r="K366" s="41" t="s">
        <v>896</v>
      </c>
    </row>
    <row r="367" s="1" customFormat="1" ht="25" customHeight="1" spans="1:11">
      <c r="A367" s="16">
        <v>355</v>
      </c>
      <c r="B367" s="41" t="s">
        <v>712</v>
      </c>
      <c r="C367" s="41" t="s">
        <v>713</v>
      </c>
      <c r="D367" s="14" t="s">
        <v>897</v>
      </c>
      <c r="E367" s="41" t="s">
        <v>743</v>
      </c>
      <c r="F367" s="88" t="s">
        <v>16</v>
      </c>
      <c r="G367" s="14">
        <v>5</v>
      </c>
      <c r="H367" s="14">
        <v>201</v>
      </c>
      <c r="I367" s="41" t="s">
        <v>747</v>
      </c>
      <c r="J367" s="13">
        <v>10490</v>
      </c>
      <c r="K367" s="41" t="s">
        <v>898</v>
      </c>
    </row>
    <row r="368" s="1" customFormat="1" ht="25" customHeight="1" spans="1:11">
      <c r="A368" s="16">
        <v>356</v>
      </c>
      <c r="B368" s="41" t="s">
        <v>712</v>
      </c>
      <c r="C368" s="41" t="s">
        <v>713</v>
      </c>
      <c r="D368" s="14" t="s">
        <v>899</v>
      </c>
      <c r="E368" s="41" t="s">
        <v>900</v>
      </c>
      <c r="F368" s="88" t="s">
        <v>16</v>
      </c>
      <c r="G368" s="14">
        <v>5</v>
      </c>
      <c r="H368" s="13">
        <v>24</v>
      </c>
      <c r="I368" s="41">
        <v>60</v>
      </c>
      <c r="J368" s="13">
        <v>1440</v>
      </c>
      <c r="K368" s="41" t="s">
        <v>901</v>
      </c>
    </row>
    <row r="369" s="1" customFormat="1" ht="25" customHeight="1" spans="1:11">
      <c r="A369" s="72">
        <v>357</v>
      </c>
      <c r="B369" s="41" t="s">
        <v>712</v>
      </c>
      <c r="C369" s="41" t="s">
        <v>902</v>
      </c>
      <c r="D369" s="14" t="s">
        <v>903</v>
      </c>
      <c r="E369" s="41" t="s">
        <v>757</v>
      </c>
      <c r="F369" s="88" t="s">
        <v>16</v>
      </c>
      <c r="G369" s="14">
        <v>150</v>
      </c>
      <c r="H369" s="14">
        <v>326</v>
      </c>
      <c r="I369" s="41">
        <v>50</v>
      </c>
      <c r="J369" s="13">
        <v>16300</v>
      </c>
      <c r="K369" s="41" t="s">
        <v>904</v>
      </c>
    </row>
    <row r="370" s="1" customFormat="1" ht="25" customHeight="1" spans="1:11">
      <c r="A370" s="74"/>
      <c r="B370" s="41" t="s">
        <v>712</v>
      </c>
      <c r="C370" s="41" t="s">
        <v>902</v>
      </c>
      <c r="D370" s="14"/>
      <c r="E370" s="41" t="s">
        <v>757</v>
      </c>
      <c r="F370" s="88" t="s">
        <v>16</v>
      </c>
      <c r="G370" s="14">
        <v>150</v>
      </c>
      <c r="H370" s="14">
        <v>297</v>
      </c>
      <c r="I370" s="41" t="s">
        <v>747</v>
      </c>
      <c r="J370" s="13">
        <v>15380</v>
      </c>
      <c r="K370" s="41" t="s">
        <v>904</v>
      </c>
    </row>
    <row r="371" s="1" customFormat="1" ht="25" customHeight="1" spans="1:11">
      <c r="A371" s="41">
        <v>358</v>
      </c>
      <c r="B371" s="41" t="s">
        <v>712</v>
      </c>
      <c r="C371" s="41" t="s">
        <v>902</v>
      </c>
      <c r="D371" s="14" t="s">
        <v>905</v>
      </c>
      <c r="E371" s="41" t="s">
        <v>767</v>
      </c>
      <c r="F371" s="88" t="s">
        <v>16</v>
      </c>
      <c r="G371" s="14">
        <v>22</v>
      </c>
      <c r="H371" s="14">
        <v>147</v>
      </c>
      <c r="I371" s="41">
        <v>60</v>
      </c>
      <c r="J371" s="13">
        <v>8820</v>
      </c>
      <c r="K371" s="41" t="s">
        <v>906</v>
      </c>
    </row>
    <row r="372" s="1" customFormat="1" ht="25" customHeight="1" spans="1:11">
      <c r="A372" s="41">
        <v>359</v>
      </c>
      <c r="B372" s="41" t="s">
        <v>712</v>
      </c>
      <c r="C372" s="41" t="s">
        <v>902</v>
      </c>
      <c r="D372" s="14" t="s">
        <v>907</v>
      </c>
      <c r="E372" s="41" t="s">
        <v>908</v>
      </c>
      <c r="F372" s="88" t="s">
        <v>40</v>
      </c>
      <c r="G372" s="14">
        <v>70</v>
      </c>
      <c r="H372" s="14">
        <v>117</v>
      </c>
      <c r="I372" s="41" t="s">
        <v>747</v>
      </c>
      <c r="J372" s="13">
        <v>6050</v>
      </c>
      <c r="K372" s="41" t="s">
        <v>909</v>
      </c>
    </row>
    <row r="373" s="1" customFormat="1" ht="25" customHeight="1" spans="1:11">
      <c r="A373" s="41">
        <v>360</v>
      </c>
      <c r="B373" s="41" t="s">
        <v>712</v>
      </c>
      <c r="C373" s="41" t="s">
        <v>902</v>
      </c>
      <c r="D373" s="14" t="s">
        <v>255</v>
      </c>
      <c r="E373" s="41" t="s">
        <v>767</v>
      </c>
      <c r="F373" s="88" t="s">
        <v>842</v>
      </c>
      <c r="G373" s="89" t="s">
        <v>910</v>
      </c>
      <c r="H373" s="14">
        <v>41</v>
      </c>
      <c r="I373" s="41">
        <v>60</v>
      </c>
      <c r="J373" s="13">
        <v>2460</v>
      </c>
      <c r="K373" s="41" t="s">
        <v>911</v>
      </c>
    </row>
    <row r="374" s="1" customFormat="1" ht="25" customHeight="1" spans="1:11">
      <c r="A374" s="41">
        <v>361</v>
      </c>
      <c r="B374" s="41" t="s">
        <v>712</v>
      </c>
      <c r="C374" s="41" t="s">
        <v>902</v>
      </c>
      <c r="D374" s="14" t="s">
        <v>912</v>
      </c>
      <c r="E374" s="41" t="s">
        <v>715</v>
      </c>
      <c r="F374" s="88" t="s">
        <v>40</v>
      </c>
      <c r="G374" s="14">
        <v>30</v>
      </c>
      <c r="H374" s="14">
        <v>17</v>
      </c>
      <c r="I374" s="41">
        <v>60</v>
      </c>
      <c r="J374" s="13">
        <v>1020</v>
      </c>
      <c r="K374" s="41" t="s">
        <v>913</v>
      </c>
    </row>
    <row r="375" s="1" customFormat="1" ht="25" customHeight="1" spans="1:11">
      <c r="A375" s="41">
        <v>362</v>
      </c>
      <c r="B375" s="41" t="s">
        <v>712</v>
      </c>
      <c r="C375" s="41" t="s">
        <v>902</v>
      </c>
      <c r="D375" s="14" t="s">
        <v>914</v>
      </c>
      <c r="E375" s="41" t="s">
        <v>754</v>
      </c>
      <c r="F375" s="88" t="s">
        <v>40</v>
      </c>
      <c r="G375" s="14">
        <v>30</v>
      </c>
      <c r="H375" s="14">
        <v>16</v>
      </c>
      <c r="I375" s="41">
        <v>60</v>
      </c>
      <c r="J375" s="13">
        <v>960</v>
      </c>
      <c r="K375" s="41" t="s">
        <v>915</v>
      </c>
    </row>
    <row r="376" s="1" customFormat="1" ht="25" customHeight="1" spans="1:11">
      <c r="A376" s="41">
        <v>363</v>
      </c>
      <c r="B376" s="41" t="s">
        <v>712</v>
      </c>
      <c r="C376" s="41" t="s">
        <v>902</v>
      </c>
      <c r="D376" s="14" t="s">
        <v>916</v>
      </c>
      <c r="E376" s="41" t="s">
        <v>715</v>
      </c>
      <c r="F376" s="88" t="s">
        <v>40</v>
      </c>
      <c r="G376" s="14">
        <v>32</v>
      </c>
      <c r="H376" s="14">
        <v>26</v>
      </c>
      <c r="I376" s="41">
        <v>60</v>
      </c>
      <c r="J376" s="13">
        <v>1560</v>
      </c>
      <c r="K376" s="41" t="s">
        <v>917</v>
      </c>
    </row>
    <row r="377" s="1" customFormat="1" ht="25" customHeight="1" spans="1:11">
      <c r="A377" s="41">
        <v>364</v>
      </c>
      <c r="B377" s="41" t="s">
        <v>712</v>
      </c>
      <c r="C377" s="41" t="s">
        <v>902</v>
      </c>
      <c r="D377" s="14" t="s">
        <v>918</v>
      </c>
      <c r="E377" s="41" t="s">
        <v>727</v>
      </c>
      <c r="F377" s="88" t="s">
        <v>40</v>
      </c>
      <c r="G377" s="14">
        <v>12</v>
      </c>
      <c r="H377" s="14">
        <v>18</v>
      </c>
      <c r="I377" s="41">
        <v>60</v>
      </c>
      <c r="J377" s="13">
        <v>1080</v>
      </c>
      <c r="K377" s="41" t="s">
        <v>919</v>
      </c>
    </row>
    <row r="378" s="1" customFormat="1" ht="25" customHeight="1" spans="1:11">
      <c r="A378" s="41">
        <v>365</v>
      </c>
      <c r="B378" s="41" t="s">
        <v>712</v>
      </c>
      <c r="C378" s="41" t="s">
        <v>902</v>
      </c>
      <c r="D378" s="14" t="s">
        <v>920</v>
      </c>
      <c r="E378" s="41" t="s">
        <v>754</v>
      </c>
      <c r="F378" s="88" t="s">
        <v>40</v>
      </c>
      <c r="G378" s="14">
        <v>80</v>
      </c>
      <c r="H378" s="14">
        <v>46</v>
      </c>
      <c r="I378" s="41">
        <v>60</v>
      </c>
      <c r="J378" s="13">
        <v>2760</v>
      </c>
      <c r="K378" s="41" t="s">
        <v>921</v>
      </c>
    </row>
    <row r="379" s="1" customFormat="1" ht="25" customHeight="1" spans="1:11">
      <c r="A379" s="41">
        <v>366</v>
      </c>
      <c r="B379" s="41" t="s">
        <v>712</v>
      </c>
      <c r="C379" s="41" t="s">
        <v>902</v>
      </c>
      <c r="D379" s="14" t="s">
        <v>922</v>
      </c>
      <c r="E379" s="41" t="s">
        <v>923</v>
      </c>
      <c r="F379" s="88" t="s">
        <v>40</v>
      </c>
      <c r="G379" s="14">
        <v>86</v>
      </c>
      <c r="H379" s="14">
        <v>8</v>
      </c>
      <c r="I379" s="41">
        <v>60</v>
      </c>
      <c r="J379" s="13">
        <v>480</v>
      </c>
      <c r="K379" s="41" t="s">
        <v>924</v>
      </c>
    </row>
    <row r="380" s="1" customFormat="1" ht="25" customHeight="1" spans="1:11">
      <c r="A380" s="41">
        <v>367</v>
      </c>
      <c r="B380" s="41" t="s">
        <v>712</v>
      </c>
      <c r="C380" s="41" t="s">
        <v>902</v>
      </c>
      <c r="D380" s="14" t="s">
        <v>925</v>
      </c>
      <c r="E380" s="41" t="s">
        <v>926</v>
      </c>
      <c r="F380" s="88" t="s">
        <v>40</v>
      </c>
      <c r="G380" s="14">
        <v>40</v>
      </c>
      <c r="H380" s="14">
        <v>28</v>
      </c>
      <c r="I380" s="41">
        <v>60</v>
      </c>
      <c r="J380" s="13">
        <v>1680</v>
      </c>
      <c r="K380" s="41" t="s">
        <v>927</v>
      </c>
    </row>
    <row r="381" s="1" customFormat="1" ht="25" customHeight="1" spans="1:11">
      <c r="A381" s="41">
        <v>368</v>
      </c>
      <c r="B381" s="41" t="s">
        <v>712</v>
      </c>
      <c r="C381" s="41" t="s">
        <v>902</v>
      </c>
      <c r="D381" s="14" t="s">
        <v>928</v>
      </c>
      <c r="E381" s="41" t="s">
        <v>740</v>
      </c>
      <c r="F381" s="88" t="s">
        <v>16</v>
      </c>
      <c r="G381" s="14">
        <v>6</v>
      </c>
      <c r="H381" s="14">
        <v>27</v>
      </c>
      <c r="I381" s="41">
        <v>60</v>
      </c>
      <c r="J381" s="13">
        <v>1620</v>
      </c>
      <c r="K381" s="41" t="s">
        <v>929</v>
      </c>
    </row>
    <row r="382" s="1" customFormat="1" ht="25" customHeight="1" spans="1:11">
      <c r="A382" s="41">
        <v>369</v>
      </c>
      <c r="B382" s="41" t="s">
        <v>712</v>
      </c>
      <c r="C382" s="41" t="s">
        <v>902</v>
      </c>
      <c r="D382" s="14" t="s">
        <v>930</v>
      </c>
      <c r="E382" s="41" t="s">
        <v>715</v>
      </c>
      <c r="F382" s="88" t="s">
        <v>842</v>
      </c>
      <c r="G382" s="14" t="s">
        <v>931</v>
      </c>
      <c r="H382" s="14">
        <v>16</v>
      </c>
      <c r="I382" s="41">
        <v>60</v>
      </c>
      <c r="J382" s="13">
        <v>960</v>
      </c>
      <c r="K382" s="41" t="s">
        <v>932</v>
      </c>
    </row>
    <row r="383" s="1" customFormat="1" ht="25" customHeight="1" spans="1:11">
      <c r="A383" s="41">
        <v>370</v>
      </c>
      <c r="B383" s="41" t="s">
        <v>712</v>
      </c>
      <c r="C383" s="41" t="s">
        <v>902</v>
      </c>
      <c r="D383" s="14" t="s">
        <v>933</v>
      </c>
      <c r="E383" s="41" t="s">
        <v>934</v>
      </c>
      <c r="F383" s="88" t="s">
        <v>40</v>
      </c>
      <c r="G383" s="14">
        <v>17</v>
      </c>
      <c r="H383" s="14">
        <v>17</v>
      </c>
      <c r="I383" s="41">
        <v>60</v>
      </c>
      <c r="J383" s="13">
        <v>1020</v>
      </c>
      <c r="K383" s="41" t="s">
        <v>935</v>
      </c>
    </row>
    <row r="384" s="1" customFormat="1" ht="25" customHeight="1" spans="1:11">
      <c r="A384" s="41">
        <v>371</v>
      </c>
      <c r="B384" s="41" t="s">
        <v>712</v>
      </c>
      <c r="C384" s="41" t="s">
        <v>902</v>
      </c>
      <c r="D384" s="14" t="s">
        <v>936</v>
      </c>
      <c r="E384" s="41" t="s">
        <v>937</v>
      </c>
      <c r="F384" s="88" t="s">
        <v>16</v>
      </c>
      <c r="G384" s="14">
        <v>52</v>
      </c>
      <c r="H384" s="14">
        <v>240</v>
      </c>
      <c r="I384" s="41" t="s">
        <v>747</v>
      </c>
      <c r="J384" s="13">
        <v>12300</v>
      </c>
      <c r="K384" s="41" t="s">
        <v>938</v>
      </c>
    </row>
    <row r="385" s="1" customFormat="1" ht="25" customHeight="1" spans="1:11">
      <c r="A385" s="41">
        <v>372</v>
      </c>
      <c r="B385" s="41" t="s">
        <v>712</v>
      </c>
      <c r="C385" s="41" t="s">
        <v>902</v>
      </c>
      <c r="D385" s="14" t="s">
        <v>939</v>
      </c>
      <c r="E385" s="41" t="s">
        <v>940</v>
      </c>
      <c r="F385" s="88" t="s">
        <v>16</v>
      </c>
      <c r="G385" s="14">
        <v>4</v>
      </c>
      <c r="H385" s="14">
        <v>8</v>
      </c>
      <c r="I385" s="41">
        <v>60</v>
      </c>
      <c r="J385" s="13">
        <v>480</v>
      </c>
      <c r="K385" s="41" t="s">
        <v>941</v>
      </c>
    </row>
    <row r="386" s="1" customFormat="1" ht="25" customHeight="1" spans="1:11">
      <c r="A386" s="41">
        <v>373</v>
      </c>
      <c r="B386" s="41" t="s">
        <v>712</v>
      </c>
      <c r="C386" s="41" t="s">
        <v>902</v>
      </c>
      <c r="D386" s="14" t="s">
        <v>942</v>
      </c>
      <c r="E386" s="41" t="s">
        <v>724</v>
      </c>
      <c r="F386" s="88" t="s">
        <v>16</v>
      </c>
      <c r="G386" s="14">
        <v>3</v>
      </c>
      <c r="H386" s="14">
        <v>5</v>
      </c>
      <c r="I386" s="41">
        <v>60</v>
      </c>
      <c r="J386" s="13">
        <v>300</v>
      </c>
      <c r="K386" s="41" t="s">
        <v>943</v>
      </c>
    </row>
    <row r="387" s="1" customFormat="1" ht="25" customHeight="1" spans="1:11">
      <c r="A387" s="41">
        <v>374</v>
      </c>
      <c r="B387" s="41" t="s">
        <v>712</v>
      </c>
      <c r="C387" s="41" t="s">
        <v>902</v>
      </c>
      <c r="D387" s="14" t="s">
        <v>944</v>
      </c>
      <c r="E387" s="41" t="s">
        <v>718</v>
      </c>
      <c r="F387" s="88" t="s">
        <v>16</v>
      </c>
      <c r="G387" s="14">
        <v>105</v>
      </c>
      <c r="H387" s="14">
        <v>451</v>
      </c>
      <c r="I387" s="41">
        <v>60</v>
      </c>
      <c r="J387" s="13">
        <v>27060</v>
      </c>
      <c r="K387" s="41" t="s">
        <v>945</v>
      </c>
    </row>
    <row r="388" s="1" customFormat="1" ht="25" customHeight="1" spans="1:11">
      <c r="A388" s="41">
        <v>375</v>
      </c>
      <c r="B388" s="41" t="s">
        <v>712</v>
      </c>
      <c r="C388" s="41" t="s">
        <v>902</v>
      </c>
      <c r="D388" s="14" t="s">
        <v>946</v>
      </c>
      <c r="E388" s="41" t="s">
        <v>730</v>
      </c>
      <c r="F388" s="88" t="s">
        <v>16</v>
      </c>
      <c r="G388" s="14">
        <v>60</v>
      </c>
      <c r="H388" s="14">
        <v>513</v>
      </c>
      <c r="I388" s="41">
        <v>60</v>
      </c>
      <c r="J388" s="13">
        <v>30780</v>
      </c>
      <c r="K388" s="41" t="s">
        <v>947</v>
      </c>
    </row>
    <row r="389" s="1" customFormat="1" ht="25" customHeight="1" spans="1:11">
      <c r="A389" s="41">
        <v>376</v>
      </c>
      <c r="B389" s="41" t="s">
        <v>712</v>
      </c>
      <c r="C389" s="41" t="s">
        <v>902</v>
      </c>
      <c r="D389" s="14" t="s">
        <v>948</v>
      </c>
      <c r="E389" s="41" t="s">
        <v>733</v>
      </c>
      <c r="F389" s="88" t="s">
        <v>40</v>
      </c>
      <c r="G389" s="14">
        <v>200</v>
      </c>
      <c r="H389" s="14">
        <v>504</v>
      </c>
      <c r="I389" s="41">
        <v>60</v>
      </c>
      <c r="J389" s="13">
        <v>30240</v>
      </c>
      <c r="K389" s="41" t="s">
        <v>949</v>
      </c>
    </row>
    <row r="390" s="1" customFormat="1" ht="25" customHeight="1" spans="1:11">
      <c r="A390" s="41">
        <v>377</v>
      </c>
      <c r="B390" s="41" t="s">
        <v>712</v>
      </c>
      <c r="C390" s="41" t="s">
        <v>902</v>
      </c>
      <c r="D390" s="14" t="s">
        <v>950</v>
      </c>
      <c r="E390" s="41" t="s">
        <v>743</v>
      </c>
      <c r="F390" s="88" t="s">
        <v>16</v>
      </c>
      <c r="G390" s="14">
        <v>5</v>
      </c>
      <c r="H390" s="14">
        <v>6</v>
      </c>
      <c r="I390" s="41">
        <v>60</v>
      </c>
      <c r="J390" s="13">
        <v>360</v>
      </c>
      <c r="K390" s="41" t="s">
        <v>951</v>
      </c>
    </row>
    <row r="391" s="1" customFormat="1" ht="25" customHeight="1" spans="1:11">
      <c r="A391" s="41">
        <v>378</v>
      </c>
      <c r="B391" s="41" t="s">
        <v>712</v>
      </c>
      <c r="C391" s="41" t="s">
        <v>902</v>
      </c>
      <c r="D391" s="14" t="s">
        <v>952</v>
      </c>
      <c r="E391" s="41" t="s">
        <v>953</v>
      </c>
      <c r="F391" s="88" t="s">
        <v>16</v>
      </c>
      <c r="G391" s="14">
        <v>4</v>
      </c>
      <c r="H391" s="14">
        <v>13</v>
      </c>
      <c r="I391" s="41">
        <v>60</v>
      </c>
      <c r="J391" s="13">
        <v>780</v>
      </c>
      <c r="K391" s="41" t="s">
        <v>954</v>
      </c>
    </row>
    <row r="392" s="1" customFormat="1" ht="25" customHeight="1" spans="1:11">
      <c r="A392" s="41">
        <v>379</v>
      </c>
      <c r="B392" s="41" t="s">
        <v>712</v>
      </c>
      <c r="C392" s="41" t="s">
        <v>902</v>
      </c>
      <c r="D392" s="14" t="s">
        <v>955</v>
      </c>
      <c r="E392" s="41" t="s">
        <v>730</v>
      </c>
      <c r="F392" s="88" t="s">
        <v>16</v>
      </c>
      <c r="G392" s="14">
        <v>6</v>
      </c>
      <c r="H392" s="14">
        <v>22</v>
      </c>
      <c r="I392" s="41">
        <v>60</v>
      </c>
      <c r="J392" s="13">
        <v>1320</v>
      </c>
      <c r="K392" s="41" t="s">
        <v>956</v>
      </c>
    </row>
    <row r="393" s="1" customFormat="1" ht="25" customHeight="1" spans="1:11">
      <c r="A393" s="41">
        <v>380</v>
      </c>
      <c r="B393" s="41" t="s">
        <v>712</v>
      </c>
      <c r="C393" s="41" t="s">
        <v>902</v>
      </c>
      <c r="D393" s="14" t="s">
        <v>957</v>
      </c>
      <c r="E393" s="41" t="s">
        <v>730</v>
      </c>
      <c r="F393" s="88" t="s">
        <v>16</v>
      </c>
      <c r="G393" s="14">
        <v>4</v>
      </c>
      <c r="H393" s="14">
        <v>38</v>
      </c>
      <c r="I393" s="41">
        <v>60</v>
      </c>
      <c r="J393" s="13">
        <v>2280</v>
      </c>
      <c r="K393" s="41" t="s">
        <v>958</v>
      </c>
    </row>
    <row r="394" s="1" customFormat="1" ht="25" customHeight="1" spans="1:11">
      <c r="A394" s="41">
        <v>381</v>
      </c>
      <c r="B394" s="41" t="s">
        <v>712</v>
      </c>
      <c r="C394" s="41" t="s">
        <v>902</v>
      </c>
      <c r="D394" s="14" t="s">
        <v>959</v>
      </c>
      <c r="E394" s="41" t="s">
        <v>730</v>
      </c>
      <c r="F394" s="88" t="s">
        <v>16</v>
      </c>
      <c r="G394" s="14">
        <v>6</v>
      </c>
      <c r="H394" s="14">
        <v>8</v>
      </c>
      <c r="I394" s="41">
        <v>60</v>
      </c>
      <c r="J394" s="13">
        <v>480</v>
      </c>
      <c r="K394" s="41" t="s">
        <v>960</v>
      </c>
    </row>
    <row r="395" s="1" customFormat="1" ht="25" customHeight="1" spans="1:11">
      <c r="A395" s="41">
        <v>382</v>
      </c>
      <c r="B395" s="41" t="s">
        <v>712</v>
      </c>
      <c r="C395" s="41" t="s">
        <v>902</v>
      </c>
      <c r="D395" s="14" t="s">
        <v>961</v>
      </c>
      <c r="E395" s="41" t="s">
        <v>724</v>
      </c>
      <c r="F395" s="88" t="s">
        <v>40</v>
      </c>
      <c r="G395" s="14">
        <v>10</v>
      </c>
      <c r="H395" s="14">
        <v>24</v>
      </c>
      <c r="I395" s="41">
        <v>60</v>
      </c>
      <c r="J395" s="13">
        <v>1440</v>
      </c>
      <c r="K395" s="41" t="s">
        <v>962</v>
      </c>
    </row>
    <row r="396" s="1" customFormat="1" ht="25" customHeight="1" spans="1:11">
      <c r="A396" s="41">
        <v>383</v>
      </c>
      <c r="B396" s="41" t="s">
        <v>712</v>
      </c>
      <c r="C396" s="41" t="s">
        <v>902</v>
      </c>
      <c r="D396" s="14" t="s">
        <v>963</v>
      </c>
      <c r="E396" s="41" t="s">
        <v>727</v>
      </c>
      <c r="F396" s="88" t="s">
        <v>842</v>
      </c>
      <c r="G396" s="89" t="s">
        <v>964</v>
      </c>
      <c r="H396" s="14">
        <v>10</v>
      </c>
      <c r="I396" s="41">
        <v>60</v>
      </c>
      <c r="J396" s="13">
        <v>600</v>
      </c>
      <c r="K396" s="41" t="s">
        <v>965</v>
      </c>
    </row>
    <row r="397" s="1" customFormat="1" ht="25" customHeight="1" spans="1:11">
      <c r="A397" s="41">
        <v>384</v>
      </c>
      <c r="B397" s="41" t="s">
        <v>712</v>
      </c>
      <c r="C397" s="41" t="s">
        <v>902</v>
      </c>
      <c r="D397" s="14" t="s">
        <v>966</v>
      </c>
      <c r="E397" s="41" t="s">
        <v>967</v>
      </c>
      <c r="F397" s="88" t="s">
        <v>16</v>
      </c>
      <c r="G397" s="14">
        <v>7</v>
      </c>
      <c r="H397" s="14">
        <v>112</v>
      </c>
      <c r="I397" s="41">
        <v>50</v>
      </c>
      <c r="J397" s="13">
        <v>5600</v>
      </c>
      <c r="K397" s="41" t="s">
        <v>968</v>
      </c>
    </row>
    <row r="398" s="1" customFormat="1" ht="25" customHeight="1" spans="1:11">
      <c r="A398" s="41">
        <v>385</v>
      </c>
      <c r="B398" s="41" t="s">
        <v>712</v>
      </c>
      <c r="C398" s="41" t="s">
        <v>902</v>
      </c>
      <c r="D398" s="14" t="s">
        <v>969</v>
      </c>
      <c r="E398" s="41" t="s">
        <v>715</v>
      </c>
      <c r="F398" s="88" t="s">
        <v>16</v>
      </c>
      <c r="G398" s="14">
        <v>8</v>
      </c>
      <c r="H398" s="14">
        <v>31</v>
      </c>
      <c r="I398" s="41">
        <v>60</v>
      </c>
      <c r="J398" s="13">
        <v>1860</v>
      </c>
      <c r="K398" s="41" t="s">
        <v>970</v>
      </c>
    </row>
    <row r="399" s="1" customFormat="1" ht="25" customHeight="1" spans="1:11">
      <c r="A399" s="41">
        <v>386</v>
      </c>
      <c r="B399" s="41" t="s">
        <v>712</v>
      </c>
      <c r="C399" s="41" t="s">
        <v>902</v>
      </c>
      <c r="D399" s="14" t="s">
        <v>971</v>
      </c>
      <c r="E399" s="41" t="s">
        <v>767</v>
      </c>
      <c r="F399" s="88" t="s">
        <v>16</v>
      </c>
      <c r="G399" s="14">
        <v>6</v>
      </c>
      <c r="H399" s="14">
        <v>16</v>
      </c>
      <c r="I399" s="41">
        <v>60</v>
      </c>
      <c r="J399" s="13">
        <v>960</v>
      </c>
      <c r="K399" s="41" t="s">
        <v>972</v>
      </c>
    </row>
    <row r="400" s="1" customFormat="1" ht="25" customHeight="1" spans="1:11">
      <c r="A400" s="41">
        <v>387</v>
      </c>
      <c r="B400" s="41" t="s">
        <v>712</v>
      </c>
      <c r="C400" s="41" t="s">
        <v>902</v>
      </c>
      <c r="D400" s="14" t="s">
        <v>973</v>
      </c>
      <c r="E400" s="41" t="s">
        <v>715</v>
      </c>
      <c r="F400" s="88" t="s">
        <v>16</v>
      </c>
      <c r="G400" s="14">
        <v>27</v>
      </c>
      <c r="H400" s="14">
        <v>24</v>
      </c>
      <c r="I400" s="41">
        <v>60</v>
      </c>
      <c r="J400" s="13">
        <v>1440</v>
      </c>
      <c r="K400" s="41" t="s">
        <v>974</v>
      </c>
    </row>
    <row r="401" s="1" customFormat="1" ht="25" customHeight="1" spans="1:11">
      <c r="A401" s="41">
        <v>388</v>
      </c>
      <c r="B401" s="41" t="s">
        <v>712</v>
      </c>
      <c r="C401" s="41" t="s">
        <v>902</v>
      </c>
      <c r="D401" s="14" t="s">
        <v>975</v>
      </c>
      <c r="E401" s="41" t="s">
        <v>724</v>
      </c>
      <c r="F401" s="88" t="s">
        <v>40</v>
      </c>
      <c r="G401" s="14">
        <v>42</v>
      </c>
      <c r="H401" s="14">
        <v>13</v>
      </c>
      <c r="I401" s="41">
        <v>60</v>
      </c>
      <c r="J401" s="13">
        <v>780</v>
      </c>
      <c r="K401" s="41" t="s">
        <v>976</v>
      </c>
    </row>
    <row r="402" s="1" customFormat="1" ht="25" customHeight="1" spans="1:11">
      <c r="A402" s="41">
        <v>389</v>
      </c>
      <c r="B402" s="41" t="s">
        <v>712</v>
      </c>
      <c r="C402" s="41" t="s">
        <v>902</v>
      </c>
      <c r="D402" s="14" t="s">
        <v>977</v>
      </c>
      <c r="E402" s="41" t="s">
        <v>718</v>
      </c>
      <c r="F402" s="88" t="s">
        <v>842</v>
      </c>
      <c r="G402" s="14" t="s">
        <v>978</v>
      </c>
      <c r="H402" s="14">
        <v>20</v>
      </c>
      <c r="I402" s="41">
        <v>60</v>
      </c>
      <c r="J402" s="13">
        <v>1200</v>
      </c>
      <c r="K402" s="41" t="s">
        <v>979</v>
      </c>
    </row>
    <row r="403" s="1" customFormat="1" ht="25" customHeight="1" spans="1:11">
      <c r="A403" s="41">
        <v>390</v>
      </c>
      <c r="B403" s="41" t="s">
        <v>712</v>
      </c>
      <c r="C403" s="41" t="s">
        <v>902</v>
      </c>
      <c r="D403" s="14" t="s">
        <v>980</v>
      </c>
      <c r="E403" s="41" t="s">
        <v>727</v>
      </c>
      <c r="F403" s="88" t="s">
        <v>40</v>
      </c>
      <c r="G403" s="14">
        <v>17</v>
      </c>
      <c r="H403" s="14">
        <v>11</v>
      </c>
      <c r="I403" s="41">
        <v>60</v>
      </c>
      <c r="J403" s="13">
        <v>660</v>
      </c>
      <c r="K403" s="41" t="s">
        <v>981</v>
      </c>
    </row>
    <row r="404" s="1" customFormat="1" ht="25" customHeight="1" spans="1:11">
      <c r="A404" s="41">
        <v>391</v>
      </c>
      <c r="B404" s="41" t="s">
        <v>712</v>
      </c>
      <c r="C404" s="41" t="s">
        <v>902</v>
      </c>
      <c r="D404" s="14" t="s">
        <v>982</v>
      </c>
      <c r="E404" s="41" t="s">
        <v>757</v>
      </c>
      <c r="F404" s="88" t="s">
        <v>16</v>
      </c>
      <c r="G404" s="14">
        <v>8</v>
      </c>
      <c r="H404" s="14">
        <v>26</v>
      </c>
      <c r="I404" s="41">
        <v>60</v>
      </c>
      <c r="J404" s="13">
        <v>1560</v>
      </c>
      <c r="K404" s="41" t="s">
        <v>983</v>
      </c>
    </row>
    <row r="405" s="1" customFormat="1" ht="25" customHeight="1" spans="1:11">
      <c r="A405" s="41">
        <v>392</v>
      </c>
      <c r="B405" s="41" t="s">
        <v>712</v>
      </c>
      <c r="C405" s="41" t="s">
        <v>902</v>
      </c>
      <c r="D405" s="14" t="s">
        <v>984</v>
      </c>
      <c r="E405" s="41" t="s">
        <v>985</v>
      </c>
      <c r="F405" s="88" t="s">
        <v>16</v>
      </c>
      <c r="G405" s="14">
        <v>56</v>
      </c>
      <c r="H405" s="14">
        <v>479</v>
      </c>
      <c r="I405" s="41" t="s">
        <v>747</v>
      </c>
      <c r="J405" s="13">
        <v>24220</v>
      </c>
      <c r="K405" s="41" t="s">
        <v>986</v>
      </c>
    </row>
    <row r="406" s="1" customFormat="1" ht="25" customHeight="1" spans="1:11">
      <c r="A406" s="41">
        <v>393</v>
      </c>
      <c r="B406" s="41" t="s">
        <v>712</v>
      </c>
      <c r="C406" s="41" t="s">
        <v>902</v>
      </c>
      <c r="D406" s="14" t="s">
        <v>987</v>
      </c>
      <c r="E406" s="41" t="s">
        <v>740</v>
      </c>
      <c r="F406" s="88" t="s">
        <v>16</v>
      </c>
      <c r="G406" s="14">
        <v>8</v>
      </c>
      <c r="H406" s="14">
        <v>28</v>
      </c>
      <c r="I406" s="41">
        <v>60</v>
      </c>
      <c r="J406" s="13">
        <v>1680</v>
      </c>
      <c r="K406" s="41" t="s">
        <v>988</v>
      </c>
    </row>
    <row r="407" s="1" customFormat="1" ht="25" customHeight="1" spans="1:11">
      <c r="A407" s="41">
        <v>394</v>
      </c>
      <c r="B407" s="41" t="s">
        <v>712</v>
      </c>
      <c r="C407" s="41" t="s">
        <v>902</v>
      </c>
      <c r="D407" s="14" t="s">
        <v>989</v>
      </c>
      <c r="E407" s="41" t="s">
        <v>743</v>
      </c>
      <c r="F407" s="88" t="s">
        <v>16</v>
      </c>
      <c r="G407" s="14">
        <v>8</v>
      </c>
      <c r="H407" s="14">
        <v>16</v>
      </c>
      <c r="I407" s="41">
        <v>60</v>
      </c>
      <c r="J407" s="13">
        <v>960</v>
      </c>
      <c r="K407" s="41" t="s">
        <v>990</v>
      </c>
    </row>
    <row r="408" s="1" customFormat="1" ht="25" customHeight="1" spans="1:11">
      <c r="A408" s="41">
        <v>395</v>
      </c>
      <c r="B408" s="41" t="s">
        <v>712</v>
      </c>
      <c r="C408" s="41" t="s">
        <v>902</v>
      </c>
      <c r="D408" s="14" t="s">
        <v>991</v>
      </c>
      <c r="E408" s="41" t="s">
        <v>740</v>
      </c>
      <c r="F408" s="88" t="s">
        <v>16</v>
      </c>
      <c r="G408" s="14">
        <v>20</v>
      </c>
      <c r="H408" s="14">
        <v>179</v>
      </c>
      <c r="I408" s="41">
        <v>50</v>
      </c>
      <c r="J408" s="13">
        <v>8950</v>
      </c>
      <c r="K408" s="41" t="s">
        <v>992</v>
      </c>
    </row>
    <row r="409" s="1" customFormat="1" ht="25" customHeight="1" spans="1:11">
      <c r="A409" s="41">
        <v>396</v>
      </c>
      <c r="B409" s="41" t="s">
        <v>712</v>
      </c>
      <c r="C409" s="41" t="s">
        <v>902</v>
      </c>
      <c r="D409" s="14" t="s">
        <v>993</v>
      </c>
      <c r="E409" s="41" t="s">
        <v>740</v>
      </c>
      <c r="F409" s="88" t="s">
        <v>16</v>
      </c>
      <c r="G409" s="14">
        <v>15</v>
      </c>
      <c r="H409" s="14">
        <v>127</v>
      </c>
      <c r="I409" s="41">
        <v>50</v>
      </c>
      <c r="J409" s="13">
        <v>6350</v>
      </c>
      <c r="K409" s="41" t="s">
        <v>994</v>
      </c>
    </row>
    <row r="410" s="1" customFormat="1" ht="25" customHeight="1" spans="1:11">
      <c r="A410" s="41">
        <v>397</v>
      </c>
      <c r="B410" s="41" t="s">
        <v>712</v>
      </c>
      <c r="C410" s="41" t="s">
        <v>902</v>
      </c>
      <c r="D410" s="14" t="s">
        <v>995</v>
      </c>
      <c r="E410" s="41" t="s">
        <v>767</v>
      </c>
      <c r="F410" s="88" t="s">
        <v>842</v>
      </c>
      <c r="G410" s="14" t="s">
        <v>996</v>
      </c>
      <c r="H410" s="14">
        <v>8</v>
      </c>
      <c r="I410" s="41">
        <v>60</v>
      </c>
      <c r="J410" s="13">
        <v>480</v>
      </c>
      <c r="K410" s="41" t="s">
        <v>997</v>
      </c>
    </row>
    <row r="411" s="1" customFormat="1" ht="25" customHeight="1" spans="1:11">
      <c r="A411" s="41">
        <v>398</v>
      </c>
      <c r="B411" s="41" t="s">
        <v>712</v>
      </c>
      <c r="C411" s="41" t="s">
        <v>902</v>
      </c>
      <c r="D411" s="14" t="s">
        <v>998</v>
      </c>
      <c r="E411" s="41" t="s">
        <v>733</v>
      </c>
      <c r="F411" s="88" t="s">
        <v>40</v>
      </c>
      <c r="G411" s="14">
        <v>20</v>
      </c>
      <c r="H411" s="14">
        <v>8</v>
      </c>
      <c r="I411" s="41">
        <v>60</v>
      </c>
      <c r="J411" s="13">
        <v>480</v>
      </c>
      <c r="K411" s="41" t="s">
        <v>999</v>
      </c>
    </row>
    <row r="412" s="1" customFormat="1" ht="25" customHeight="1" spans="1:11">
      <c r="A412" s="41">
        <v>399</v>
      </c>
      <c r="B412" s="41" t="s">
        <v>712</v>
      </c>
      <c r="C412" s="41" t="s">
        <v>902</v>
      </c>
      <c r="D412" s="14" t="s">
        <v>1000</v>
      </c>
      <c r="E412" s="41" t="s">
        <v>727</v>
      </c>
      <c r="F412" s="88" t="s">
        <v>842</v>
      </c>
      <c r="G412" s="14" t="s">
        <v>1001</v>
      </c>
      <c r="H412" s="14">
        <v>10</v>
      </c>
      <c r="I412" s="41">
        <v>60</v>
      </c>
      <c r="J412" s="13">
        <v>600</v>
      </c>
      <c r="K412" s="41" t="s">
        <v>1002</v>
      </c>
    </row>
    <row r="413" s="1" customFormat="1" ht="25" customHeight="1" spans="1:11">
      <c r="A413" s="41">
        <v>400</v>
      </c>
      <c r="B413" s="41" t="s">
        <v>712</v>
      </c>
      <c r="C413" s="41" t="s">
        <v>902</v>
      </c>
      <c r="D413" s="14" t="s">
        <v>629</v>
      </c>
      <c r="E413" s="41" t="s">
        <v>754</v>
      </c>
      <c r="F413" s="88" t="s">
        <v>842</v>
      </c>
      <c r="G413" s="14" t="s">
        <v>1003</v>
      </c>
      <c r="H413" s="14">
        <v>12</v>
      </c>
      <c r="I413" s="41">
        <v>60</v>
      </c>
      <c r="J413" s="13">
        <v>720</v>
      </c>
      <c r="K413" s="41" t="s">
        <v>1004</v>
      </c>
    </row>
    <row r="414" s="1" customFormat="1" ht="25" customHeight="1" spans="1:11">
      <c r="A414" s="41">
        <v>401</v>
      </c>
      <c r="B414" s="41" t="s">
        <v>712</v>
      </c>
      <c r="C414" s="41" t="s">
        <v>902</v>
      </c>
      <c r="D414" s="14" t="s">
        <v>1005</v>
      </c>
      <c r="E414" s="41" t="s">
        <v>730</v>
      </c>
      <c r="F414" s="88" t="s">
        <v>842</v>
      </c>
      <c r="G414" s="14" t="s">
        <v>1006</v>
      </c>
      <c r="H414" s="14">
        <v>36</v>
      </c>
      <c r="I414" s="41">
        <v>60</v>
      </c>
      <c r="J414" s="13">
        <v>2160</v>
      </c>
      <c r="K414" s="41" t="s">
        <v>1007</v>
      </c>
    </row>
    <row r="415" s="1" customFormat="1" ht="25" customHeight="1" spans="1:11">
      <c r="A415" s="41">
        <v>402</v>
      </c>
      <c r="B415" s="41" t="s">
        <v>712</v>
      </c>
      <c r="C415" s="41" t="s">
        <v>902</v>
      </c>
      <c r="D415" s="14" t="s">
        <v>1008</v>
      </c>
      <c r="E415" s="41" t="s">
        <v>730</v>
      </c>
      <c r="F415" s="88" t="s">
        <v>842</v>
      </c>
      <c r="G415" s="14" t="s">
        <v>1009</v>
      </c>
      <c r="H415" s="14">
        <v>20</v>
      </c>
      <c r="I415" s="41">
        <v>60</v>
      </c>
      <c r="J415" s="13">
        <v>1200</v>
      </c>
      <c r="K415" s="41" t="s">
        <v>1010</v>
      </c>
    </row>
    <row r="416" s="1" customFormat="1" ht="25" customHeight="1" spans="1:11">
      <c r="A416" s="41">
        <v>403</v>
      </c>
      <c r="B416" s="41" t="s">
        <v>712</v>
      </c>
      <c r="C416" s="41" t="s">
        <v>902</v>
      </c>
      <c r="D416" s="14" t="s">
        <v>1011</v>
      </c>
      <c r="E416" s="41" t="s">
        <v>767</v>
      </c>
      <c r="F416" s="88" t="s">
        <v>842</v>
      </c>
      <c r="G416" s="14" t="s">
        <v>1012</v>
      </c>
      <c r="H416" s="14">
        <v>17</v>
      </c>
      <c r="I416" s="41">
        <v>60</v>
      </c>
      <c r="J416" s="13">
        <v>1020</v>
      </c>
      <c r="K416" s="41" t="s">
        <v>1013</v>
      </c>
    </row>
    <row r="417" s="1" customFormat="1" ht="25" customHeight="1" spans="1:11">
      <c r="A417" s="41">
        <v>404</v>
      </c>
      <c r="B417" s="41" t="s">
        <v>712</v>
      </c>
      <c r="C417" s="41" t="s">
        <v>902</v>
      </c>
      <c r="D417" s="14" t="s">
        <v>118</v>
      </c>
      <c r="E417" s="41" t="s">
        <v>740</v>
      </c>
      <c r="F417" s="88" t="s">
        <v>16</v>
      </c>
      <c r="G417" s="14">
        <v>6</v>
      </c>
      <c r="H417" s="14">
        <v>12</v>
      </c>
      <c r="I417" s="41">
        <v>60</v>
      </c>
      <c r="J417" s="13">
        <v>720</v>
      </c>
      <c r="K417" s="41" t="s">
        <v>1014</v>
      </c>
    </row>
    <row r="418" s="1" customFormat="1" ht="25" customHeight="1" spans="1:11">
      <c r="A418" s="41">
        <v>405</v>
      </c>
      <c r="B418" s="41" t="s">
        <v>712</v>
      </c>
      <c r="C418" s="41" t="s">
        <v>902</v>
      </c>
      <c r="D418" s="14" t="s">
        <v>1015</v>
      </c>
      <c r="E418" s="41" t="s">
        <v>724</v>
      </c>
      <c r="F418" s="88" t="s">
        <v>16</v>
      </c>
      <c r="G418" s="14">
        <v>2</v>
      </c>
      <c r="H418" s="14">
        <v>8</v>
      </c>
      <c r="I418" s="41">
        <v>60</v>
      </c>
      <c r="J418" s="13">
        <v>480</v>
      </c>
      <c r="K418" s="41" t="s">
        <v>1016</v>
      </c>
    </row>
    <row r="419" s="1" customFormat="1" ht="25" customHeight="1" spans="1:11">
      <c r="A419" s="41">
        <v>406</v>
      </c>
      <c r="B419" s="41" t="s">
        <v>712</v>
      </c>
      <c r="C419" s="41" t="s">
        <v>902</v>
      </c>
      <c r="D419" s="14" t="s">
        <v>1017</v>
      </c>
      <c r="E419" s="41" t="s">
        <v>757</v>
      </c>
      <c r="F419" s="88" t="s">
        <v>842</v>
      </c>
      <c r="G419" s="14" t="s">
        <v>1018</v>
      </c>
      <c r="H419" s="14">
        <v>18</v>
      </c>
      <c r="I419" s="41">
        <v>60</v>
      </c>
      <c r="J419" s="13">
        <v>1080</v>
      </c>
      <c r="K419" s="41" t="s">
        <v>1019</v>
      </c>
    </row>
    <row r="420" s="1" customFormat="1" ht="25" customHeight="1" spans="1:11">
      <c r="A420" s="41">
        <v>407</v>
      </c>
      <c r="B420" s="41" t="s">
        <v>712</v>
      </c>
      <c r="C420" s="41" t="s">
        <v>902</v>
      </c>
      <c r="D420" s="14" t="s">
        <v>1020</v>
      </c>
      <c r="E420" s="41" t="s">
        <v>1021</v>
      </c>
      <c r="F420" s="88" t="s">
        <v>16</v>
      </c>
      <c r="G420" s="14">
        <v>14</v>
      </c>
      <c r="H420" s="14">
        <v>46</v>
      </c>
      <c r="I420" s="41">
        <v>50</v>
      </c>
      <c r="J420" s="13">
        <v>2300</v>
      </c>
      <c r="K420" s="41" t="s">
        <v>1022</v>
      </c>
    </row>
    <row r="421" s="1" customFormat="1" ht="25" customHeight="1" spans="1:11">
      <c r="A421" s="41">
        <v>408</v>
      </c>
      <c r="B421" s="41" t="s">
        <v>712</v>
      </c>
      <c r="C421" s="41" t="s">
        <v>902</v>
      </c>
      <c r="D421" s="14" t="s">
        <v>1023</v>
      </c>
      <c r="E421" s="41" t="s">
        <v>767</v>
      </c>
      <c r="F421" s="88" t="s">
        <v>16</v>
      </c>
      <c r="G421" s="14">
        <v>12</v>
      </c>
      <c r="H421" s="14">
        <v>189</v>
      </c>
      <c r="I421" s="41">
        <v>50</v>
      </c>
      <c r="J421" s="13">
        <v>9450</v>
      </c>
      <c r="K421" s="41" t="s">
        <v>1024</v>
      </c>
    </row>
    <row r="422" s="1" customFormat="1" ht="25" customHeight="1" spans="1:11">
      <c r="A422" s="41">
        <v>409</v>
      </c>
      <c r="B422" s="41" t="s">
        <v>712</v>
      </c>
      <c r="C422" s="41" t="s">
        <v>902</v>
      </c>
      <c r="D422" s="14" t="s">
        <v>1025</v>
      </c>
      <c r="E422" s="90" t="s">
        <v>767</v>
      </c>
      <c r="F422" s="88" t="s">
        <v>16</v>
      </c>
      <c r="G422" s="14">
        <v>14</v>
      </c>
      <c r="H422" s="13">
        <v>154</v>
      </c>
      <c r="I422" s="41">
        <v>60</v>
      </c>
      <c r="J422" s="13">
        <v>9240</v>
      </c>
      <c r="K422" s="41" t="s">
        <v>1026</v>
      </c>
    </row>
    <row r="423" s="1" customFormat="1" ht="25" customHeight="1" spans="1:11">
      <c r="A423" s="41">
        <v>410</v>
      </c>
      <c r="B423" s="41" t="s">
        <v>712</v>
      </c>
      <c r="C423" s="41" t="s">
        <v>902</v>
      </c>
      <c r="D423" s="14" t="s">
        <v>1027</v>
      </c>
      <c r="E423" s="90" t="s">
        <v>885</v>
      </c>
      <c r="F423" s="88" t="s">
        <v>40</v>
      </c>
      <c r="G423" s="14">
        <v>16</v>
      </c>
      <c r="H423" s="14">
        <v>10</v>
      </c>
      <c r="I423" s="41">
        <v>60</v>
      </c>
      <c r="J423" s="13">
        <v>600</v>
      </c>
      <c r="K423" s="41" t="s">
        <v>1028</v>
      </c>
    </row>
    <row r="424" s="1" customFormat="1" ht="25" customHeight="1" spans="1:11">
      <c r="A424" s="41">
        <v>411</v>
      </c>
      <c r="B424" s="41" t="s">
        <v>712</v>
      </c>
      <c r="C424" s="41" t="s">
        <v>902</v>
      </c>
      <c r="D424" s="14" t="s">
        <v>1029</v>
      </c>
      <c r="E424" s="90" t="s">
        <v>743</v>
      </c>
      <c r="F424" s="88" t="s">
        <v>40</v>
      </c>
      <c r="G424" s="14">
        <v>42</v>
      </c>
      <c r="H424" s="14">
        <v>9</v>
      </c>
      <c r="I424" s="41">
        <v>60</v>
      </c>
      <c r="J424" s="13">
        <v>540</v>
      </c>
      <c r="K424" s="41" t="s">
        <v>1030</v>
      </c>
    </row>
    <row r="425" s="1" customFormat="1" ht="25" customHeight="1" spans="1:11">
      <c r="A425" s="41">
        <v>412</v>
      </c>
      <c r="B425" s="41" t="s">
        <v>712</v>
      </c>
      <c r="C425" s="41" t="s">
        <v>902</v>
      </c>
      <c r="D425" s="14" t="s">
        <v>1031</v>
      </c>
      <c r="E425" s="90" t="s">
        <v>730</v>
      </c>
      <c r="F425" s="88" t="s">
        <v>40</v>
      </c>
      <c r="G425" s="14">
        <v>24</v>
      </c>
      <c r="H425" s="14">
        <v>8</v>
      </c>
      <c r="I425" s="41">
        <v>60</v>
      </c>
      <c r="J425" s="13">
        <v>480</v>
      </c>
      <c r="K425" s="41" t="s">
        <v>1032</v>
      </c>
    </row>
    <row r="426" s="1" customFormat="1" ht="25" customHeight="1" spans="1:11">
      <c r="A426" s="41">
        <v>413</v>
      </c>
      <c r="B426" s="41" t="s">
        <v>712</v>
      </c>
      <c r="C426" s="41" t="s">
        <v>902</v>
      </c>
      <c r="D426" s="14" t="s">
        <v>1033</v>
      </c>
      <c r="E426" s="41" t="s">
        <v>985</v>
      </c>
      <c r="F426" s="88" t="s">
        <v>842</v>
      </c>
      <c r="G426" s="14" t="s">
        <v>1034</v>
      </c>
      <c r="H426" s="14">
        <v>100</v>
      </c>
      <c r="I426" s="41">
        <v>60</v>
      </c>
      <c r="J426" s="13">
        <v>6000</v>
      </c>
      <c r="K426" s="41" t="s">
        <v>1035</v>
      </c>
    </row>
    <row r="427" s="1" customFormat="1" ht="25" customHeight="1" spans="1:11">
      <c r="A427" s="41">
        <v>414</v>
      </c>
      <c r="B427" s="41" t="s">
        <v>712</v>
      </c>
      <c r="C427" s="41" t="s">
        <v>902</v>
      </c>
      <c r="D427" s="14" t="s">
        <v>1036</v>
      </c>
      <c r="E427" s="41" t="s">
        <v>730</v>
      </c>
      <c r="F427" s="88" t="s">
        <v>16</v>
      </c>
      <c r="G427" s="14" t="s">
        <v>1037</v>
      </c>
      <c r="H427" s="14">
        <v>12</v>
      </c>
      <c r="I427" s="41">
        <v>60</v>
      </c>
      <c r="J427" s="13">
        <v>720</v>
      </c>
      <c r="K427" s="41" t="s">
        <v>1038</v>
      </c>
    </row>
    <row r="428" s="1" customFormat="1" ht="25" customHeight="1" spans="1:11">
      <c r="A428" s="41">
        <v>415</v>
      </c>
      <c r="B428" s="41" t="s">
        <v>712</v>
      </c>
      <c r="C428" s="41" t="s">
        <v>902</v>
      </c>
      <c r="D428" s="14" t="s">
        <v>1039</v>
      </c>
      <c r="E428" s="41" t="s">
        <v>730</v>
      </c>
      <c r="F428" s="88" t="s">
        <v>16</v>
      </c>
      <c r="G428" s="14">
        <v>6</v>
      </c>
      <c r="H428" s="14">
        <v>60</v>
      </c>
      <c r="I428" s="41">
        <v>60</v>
      </c>
      <c r="J428" s="13">
        <v>3600</v>
      </c>
      <c r="K428" s="41" t="s">
        <v>1040</v>
      </c>
    </row>
    <row r="429" s="1" customFormat="1" ht="25" customHeight="1" spans="1:11">
      <c r="A429" s="41">
        <v>416</v>
      </c>
      <c r="B429" s="41" t="s">
        <v>712</v>
      </c>
      <c r="C429" s="41" t="s">
        <v>902</v>
      </c>
      <c r="D429" s="14" t="s">
        <v>1041</v>
      </c>
      <c r="E429" s="41" t="s">
        <v>754</v>
      </c>
      <c r="F429" s="88" t="s">
        <v>16</v>
      </c>
      <c r="G429" s="14">
        <v>5</v>
      </c>
      <c r="H429" s="14">
        <v>34</v>
      </c>
      <c r="I429" s="41">
        <v>60</v>
      </c>
      <c r="J429" s="13">
        <v>2040</v>
      </c>
      <c r="K429" s="41" t="s">
        <v>1042</v>
      </c>
    </row>
    <row r="430" s="1" customFormat="1" ht="25" customHeight="1" spans="1:11">
      <c r="A430" s="41">
        <v>417</v>
      </c>
      <c r="B430" s="41" t="s">
        <v>712</v>
      </c>
      <c r="C430" s="41" t="s">
        <v>902</v>
      </c>
      <c r="D430" s="14" t="s">
        <v>1043</v>
      </c>
      <c r="E430" s="90" t="s">
        <v>767</v>
      </c>
      <c r="F430" s="88" t="s">
        <v>842</v>
      </c>
      <c r="G430" s="14" t="s">
        <v>1044</v>
      </c>
      <c r="H430" s="14">
        <v>8</v>
      </c>
      <c r="I430" s="41">
        <v>60</v>
      </c>
      <c r="J430" s="13">
        <v>480</v>
      </c>
      <c r="K430" s="41" t="s">
        <v>1045</v>
      </c>
    </row>
    <row r="431" s="1" customFormat="1" ht="25" customHeight="1" spans="1:11">
      <c r="A431" s="41">
        <v>418</v>
      </c>
      <c r="B431" s="41" t="s">
        <v>712</v>
      </c>
      <c r="C431" s="41" t="s">
        <v>902</v>
      </c>
      <c r="D431" s="14" t="s">
        <v>1046</v>
      </c>
      <c r="E431" s="41" t="s">
        <v>757</v>
      </c>
      <c r="F431" s="88" t="s">
        <v>40</v>
      </c>
      <c r="G431" s="14">
        <v>12</v>
      </c>
      <c r="H431" s="14">
        <v>8</v>
      </c>
      <c r="I431" s="41">
        <v>60</v>
      </c>
      <c r="J431" s="13">
        <v>480</v>
      </c>
      <c r="K431" s="41" t="s">
        <v>1047</v>
      </c>
    </row>
    <row r="432" s="1" customFormat="1" ht="25" customHeight="1" spans="1:11">
      <c r="A432" s="41">
        <v>419</v>
      </c>
      <c r="B432" s="41" t="s">
        <v>712</v>
      </c>
      <c r="C432" s="41" t="s">
        <v>902</v>
      </c>
      <c r="D432" s="14" t="s">
        <v>1048</v>
      </c>
      <c r="E432" s="41" t="s">
        <v>1049</v>
      </c>
      <c r="F432" s="88" t="s">
        <v>40</v>
      </c>
      <c r="G432" s="14">
        <v>10</v>
      </c>
      <c r="H432" s="14">
        <v>6</v>
      </c>
      <c r="I432" s="41">
        <v>60</v>
      </c>
      <c r="J432" s="13">
        <v>360</v>
      </c>
      <c r="K432" s="41" t="s">
        <v>1050</v>
      </c>
    </row>
    <row r="433" s="1" customFormat="1" ht="25" customHeight="1" spans="1:11">
      <c r="A433" s="41">
        <v>420</v>
      </c>
      <c r="B433" s="41" t="s">
        <v>712</v>
      </c>
      <c r="C433" s="41" t="s">
        <v>1051</v>
      </c>
      <c r="D433" s="14" t="s">
        <v>1052</v>
      </c>
      <c r="E433" s="91" t="s">
        <v>1053</v>
      </c>
      <c r="F433" s="88" t="s">
        <v>16</v>
      </c>
      <c r="G433" s="14">
        <v>6</v>
      </c>
      <c r="H433" s="14">
        <v>123</v>
      </c>
      <c r="I433" s="41">
        <v>50</v>
      </c>
      <c r="J433" s="13">
        <v>6150</v>
      </c>
      <c r="K433" s="41" t="s">
        <v>1054</v>
      </c>
    </row>
    <row r="434" s="1" customFormat="1" ht="25" customHeight="1" spans="1:11">
      <c r="A434" s="41">
        <v>421</v>
      </c>
      <c r="B434" s="41" t="s">
        <v>712</v>
      </c>
      <c r="C434" s="41" t="s">
        <v>1051</v>
      </c>
      <c r="D434" s="14" t="s">
        <v>1055</v>
      </c>
      <c r="E434" s="91" t="s">
        <v>743</v>
      </c>
      <c r="F434" s="88" t="s">
        <v>16</v>
      </c>
      <c r="G434" s="14">
        <v>32</v>
      </c>
      <c r="H434" s="14">
        <v>358</v>
      </c>
      <c r="I434" s="41">
        <v>50</v>
      </c>
      <c r="J434" s="13">
        <v>17900</v>
      </c>
      <c r="K434" s="41" t="s">
        <v>1056</v>
      </c>
    </row>
    <row r="435" s="1" customFormat="1" ht="25" customHeight="1" spans="1:11">
      <c r="A435" s="41">
        <v>422</v>
      </c>
      <c r="B435" s="41" t="s">
        <v>712</v>
      </c>
      <c r="C435" s="41" t="s">
        <v>1051</v>
      </c>
      <c r="D435" s="14" t="s">
        <v>1057</v>
      </c>
      <c r="E435" s="92" t="s">
        <v>743</v>
      </c>
      <c r="F435" s="88" t="s">
        <v>16</v>
      </c>
      <c r="G435" s="14">
        <v>7</v>
      </c>
      <c r="H435" s="14">
        <v>68</v>
      </c>
      <c r="I435" s="41">
        <v>60</v>
      </c>
      <c r="J435" s="13">
        <v>4080</v>
      </c>
      <c r="K435" s="41" t="s">
        <v>1058</v>
      </c>
    </row>
    <row r="436" s="1" customFormat="1" ht="25" customHeight="1" spans="1:11">
      <c r="A436" s="41">
        <v>423</v>
      </c>
      <c r="B436" s="41" t="s">
        <v>712</v>
      </c>
      <c r="C436" s="41" t="s">
        <v>1051</v>
      </c>
      <c r="D436" s="14" t="s">
        <v>1059</v>
      </c>
      <c r="E436" s="91" t="s">
        <v>754</v>
      </c>
      <c r="F436" s="88" t="s">
        <v>16</v>
      </c>
      <c r="G436" s="14">
        <v>6</v>
      </c>
      <c r="H436" s="14">
        <v>20</v>
      </c>
      <c r="I436" s="41">
        <v>60</v>
      </c>
      <c r="J436" s="13">
        <v>1200</v>
      </c>
      <c r="K436" s="41" t="s">
        <v>1058</v>
      </c>
    </row>
    <row r="437" s="1" customFormat="1" ht="25" customHeight="1" spans="1:11">
      <c r="A437" s="41">
        <v>424</v>
      </c>
      <c r="B437" s="41" t="s">
        <v>712</v>
      </c>
      <c r="C437" s="41" t="s">
        <v>1051</v>
      </c>
      <c r="D437" s="14" t="s">
        <v>1060</v>
      </c>
      <c r="E437" s="93" t="s">
        <v>838</v>
      </c>
      <c r="F437" s="88" t="s">
        <v>16</v>
      </c>
      <c r="G437" s="14">
        <v>22</v>
      </c>
      <c r="H437" s="14">
        <v>142</v>
      </c>
      <c r="I437" s="41">
        <v>50</v>
      </c>
      <c r="J437" s="13">
        <v>7100</v>
      </c>
      <c r="K437" s="41" t="s">
        <v>1061</v>
      </c>
    </row>
    <row r="438" s="1" customFormat="1" ht="25" customHeight="1" spans="1:11">
      <c r="A438" s="41">
        <v>425</v>
      </c>
      <c r="B438" s="41" t="s">
        <v>712</v>
      </c>
      <c r="C438" s="41" t="s">
        <v>1051</v>
      </c>
      <c r="D438" s="14" t="s">
        <v>1062</v>
      </c>
      <c r="E438" s="91" t="s">
        <v>727</v>
      </c>
      <c r="F438" s="88" t="s">
        <v>16</v>
      </c>
      <c r="G438" s="14">
        <v>8</v>
      </c>
      <c r="H438" s="14">
        <v>168</v>
      </c>
      <c r="I438" s="41">
        <v>50</v>
      </c>
      <c r="J438" s="13">
        <v>8400</v>
      </c>
      <c r="K438" s="41" t="s">
        <v>1063</v>
      </c>
    </row>
    <row r="439" s="1" customFormat="1" ht="25" customHeight="1" spans="1:11">
      <c r="A439" s="41">
        <v>426</v>
      </c>
      <c r="B439" s="41" t="s">
        <v>712</v>
      </c>
      <c r="C439" s="41" t="s">
        <v>1051</v>
      </c>
      <c r="D439" s="14" t="s">
        <v>1064</v>
      </c>
      <c r="E439" s="91" t="s">
        <v>1065</v>
      </c>
      <c r="F439" s="88" t="s">
        <v>16</v>
      </c>
      <c r="G439" s="14">
        <v>50</v>
      </c>
      <c r="H439" s="14">
        <v>496</v>
      </c>
      <c r="I439" s="41" t="s">
        <v>747</v>
      </c>
      <c r="J439" s="13">
        <v>25560</v>
      </c>
      <c r="K439" s="41" t="s">
        <v>1066</v>
      </c>
    </row>
    <row r="440" s="1" customFormat="1" ht="25" customHeight="1" spans="1:11">
      <c r="A440" s="41">
        <v>427</v>
      </c>
      <c r="B440" s="41" t="s">
        <v>712</v>
      </c>
      <c r="C440" s="41" t="s">
        <v>1051</v>
      </c>
      <c r="D440" s="14" t="s">
        <v>1067</v>
      </c>
      <c r="E440" s="91" t="s">
        <v>757</v>
      </c>
      <c r="F440" s="88" t="s">
        <v>16</v>
      </c>
      <c r="G440" s="14">
        <v>52</v>
      </c>
      <c r="H440" s="14">
        <v>386</v>
      </c>
      <c r="I440" s="41">
        <v>50</v>
      </c>
      <c r="J440" s="13">
        <v>19300</v>
      </c>
      <c r="K440" s="41" t="s">
        <v>1068</v>
      </c>
    </row>
    <row r="441" s="1" customFormat="1" ht="25" customHeight="1" spans="1:11">
      <c r="A441" s="41">
        <v>428</v>
      </c>
      <c r="B441" s="41" t="s">
        <v>712</v>
      </c>
      <c r="C441" s="41" t="s">
        <v>1051</v>
      </c>
      <c r="D441" s="14" t="s">
        <v>1069</v>
      </c>
      <c r="E441" s="91" t="s">
        <v>757</v>
      </c>
      <c r="F441" s="88" t="s">
        <v>16</v>
      </c>
      <c r="G441" s="14">
        <v>4</v>
      </c>
      <c r="H441" s="14">
        <v>22</v>
      </c>
      <c r="I441" s="41">
        <v>60</v>
      </c>
      <c r="J441" s="13">
        <v>1320</v>
      </c>
      <c r="K441" s="41" t="s">
        <v>1070</v>
      </c>
    </row>
    <row r="442" s="1" customFormat="1" ht="25" customHeight="1" spans="1:11">
      <c r="A442" s="41">
        <v>429</v>
      </c>
      <c r="B442" s="41" t="s">
        <v>712</v>
      </c>
      <c r="C442" s="41" t="s">
        <v>1051</v>
      </c>
      <c r="D442" s="14" t="s">
        <v>1071</v>
      </c>
      <c r="E442" s="91" t="s">
        <v>740</v>
      </c>
      <c r="F442" s="88" t="s">
        <v>16</v>
      </c>
      <c r="G442" s="14">
        <v>12</v>
      </c>
      <c r="H442" s="14">
        <v>169</v>
      </c>
      <c r="I442" s="41" t="s">
        <v>747</v>
      </c>
      <c r="J442" s="13">
        <v>9120</v>
      </c>
      <c r="K442" s="41" t="s">
        <v>1072</v>
      </c>
    </row>
    <row r="443" s="1" customFormat="1" ht="25" customHeight="1" spans="1:11">
      <c r="A443" s="41">
        <v>430</v>
      </c>
      <c r="B443" s="41" t="s">
        <v>712</v>
      </c>
      <c r="C443" s="41" t="s">
        <v>1051</v>
      </c>
      <c r="D443" s="14" t="s">
        <v>1073</v>
      </c>
      <c r="E443" s="91" t="s">
        <v>757</v>
      </c>
      <c r="F443" s="88" t="s">
        <v>16</v>
      </c>
      <c r="G443" s="14">
        <v>14</v>
      </c>
      <c r="H443" s="14">
        <v>101</v>
      </c>
      <c r="I443" s="41">
        <v>50</v>
      </c>
      <c r="J443" s="13">
        <v>5050</v>
      </c>
      <c r="K443" s="41" t="s">
        <v>1074</v>
      </c>
    </row>
    <row r="444" s="1" customFormat="1" ht="25" customHeight="1" spans="1:11">
      <c r="A444" s="41">
        <v>431</v>
      </c>
      <c r="B444" s="41" t="s">
        <v>712</v>
      </c>
      <c r="C444" s="41" t="s">
        <v>1051</v>
      </c>
      <c r="D444" s="14" t="s">
        <v>1075</v>
      </c>
      <c r="E444" s="91" t="s">
        <v>937</v>
      </c>
      <c r="F444" s="88" t="s">
        <v>842</v>
      </c>
      <c r="G444" s="14" t="s">
        <v>1076</v>
      </c>
      <c r="H444" s="14">
        <v>156</v>
      </c>
      <c r="I444" s="41">
        <v>50</v>
      </c>
      <c r="J444" s="13">
        <v>7800</v>
      </c>
      <c r="K444" s="41" t="s">
        <v>1077</v>
      </c>
    </row>
    <row r="445" s="1" customFormat="1" ht="25" customHeight="1" spans="1:11">
      <c r="A445" s="41">
        <v>432</v>
      </c>
      <c r="B445" s="41" t="s">
        <v>712</v>
      </c>
      <c r="C445" s="41" t="s">
        <v>1051</v>
      </c>
      <c r="D445" s="14" t="s">
        <v>1078</v>
      </c>
      <c r="E445" s="41" t="s">
        <v>1049</v>
      </c>
      <c r="F445" s="88" t="s">
        <v>16</v>
      </c>
      <c r="G445" s="14">
        <v>4</v>
      </c>
      <c r="H445" s="14">
        <v>32</v>
      </c>
      <c r="I445" s="41">
        <v>60</v>
      </c>
      <c r="J445" s="13">
        <v>1920</v>
      </c>
      <c r="K445" s="41" t="s">
        <v>1079</v>
      </c>
    </row>
    <row r="446" s="1" customFormat="1" ht="25" customHeight="1" spans="1:11">
      <c r="A446" s="41">
        <v>433</v>
      </c>
      <c r="B446" s="41" t="s">
        <v>712</v>
      </c>
      <c r="C446" s="41" t="s">
        <v>1051</v>
      </c>
      <c r="D446" s="14" t="s">
        <v>1080</v>
      </c>
      <c r="E446" s="91" t="s">
        <v>767</v>
      </c>
      <c r="F446" s="88" t="s">
        <v>16</v>
      </c>
      <c r="G446" s="14">
        <v>4</v>
      </c>
      <c r="H446" s="14">
        <v>105</v>
      </c>
      <c r="I446" s="41">
        <v>50</v>
      </c>
      <c r="J446" s="13">
        <v>5250</v>
      </c>
      <c r="K446" s="41" t="s">
        <v>1081</v>
      </c>
    </row>
    <row r="447" s="1" customFormat="1" ht="25" customHeight="1" spans="1:11">
      <c r="A447" s="41">
        <v>434</v>
      </c>
      <c r="B447" s="41" t="s">
        <v>712</v>
      </c>
      <c r="C447" s="41" t="s">
        <v>1051</v>
      </c>
      <c r="D447" s="14" t="s">
        <v>1082</v>
      </c>
      <c r="E447" s="91" t="s">
        <v>757</v>
      </c>
      <c r="F447" s="88" t="s">
        <v>842</v>
      </c>
      <c r="G447" s="14" t="s">
        <v>1083</v>
      </c>
      <c r="H447" s="14">
        <v>12</v>
      </c>
      <c r="I447" s="41">
        <v>60</v>
      </c>
      <c r="J447" s="13">
        <v>720</v>
      </c>
      <c r="K447" s="41" t="s">
        <v>1084</v>
      </c>
    </row>
    <row r="448" s="1" customFormat="1" ht="25" customHeight="1" spans="1:11">
      <c r="A448" s="41">
        <v>435</v>
      </c>
      <c r="B448" s="41" t="s">
        <v>712</v>
      </c>
      <c r="C448" s="41" t="s">
        <v>1051</v>
      </c>
      <c r="D448" s="14" t="s">
        <v>1085</v>
      </c>
      <c r="E448" s="94" t="s">
        <v>721</v>
      </c>
      <c r="F448" s="88" t="s">
        <v>16</v>
      </c>
      <c r="G448" s="14">
        <v>7</v>
      </c>
      <c r="H448" s="14">
        <v>168</v>
      </c>
      <c r="I448" s="41">
        <v>50</v>
      </c>
      <c r="J448" s="13">
        <v>8400</v>
      </c>
      <c r="K448" s="41" t="s">
        <v>1086</v>
      </c>
    </row>
    <row r="449" s="1" customFormat="1" ht="25" customHeight="1" spans="1:11">
      <c r="A449" s="41">
        <v>436</v>
      </c>
      <c r="B449" s="41" t="s">
        <v>712</v>
      </c>
      <c r="C449" s="41" t="s">
        <v>1051</v>
      </c>
      <c r="D449" s="14" t="s">
        <v>1087</v>
      </c>
      <c r="E449" s="94" t="s">
        <v>757</v>
      </c>
      <c r="F449" s="88" t="s">
        <v>16</v>
      </c>
      <c r="G449" s="14">
        <v>6</v>
      </c>
      <c r="H449" s="14">
        <v>161</v>
      </c>
      <c r="I449" s="41" t="s">
        <v>747</v>
      </c>
      <c r="J449" s="13">
        <v>8430</v>
      </c>
      <c r="K449" s="41" t="s">
        <v>1088</v>
      </c>
    </row>
    <row r="450" s="1" customFormat="1" ht="25" customHeight="1" spans="1:11">
      <c r="A450" s="41">
        <v>437</v>
      </c>
      <c r="B450" s="41" t="s">
        <v>712</v>
      </c>
      <c r="C450" s="41" t="s">
        <v>1051</v>
      </c>
      <c r="D450" s="14" t="s">
        <v>1089</v>
      </c>
      <c r="E450" s="91" t="s">
        <v>754</v>
      </c>
      <c r="F450" s="88" t="s">
        <v>16</v>
      </c>
      <c r="G450" s="14" t="s">
        <v>1090</v>
      </c>
      <c r="H450" s="14">
        <v>215</v>
      </c>
      <c r="I450" s="41" t="s">
        <v>747</v>
      </c>
      <c r="J450" s="13">
        <v>11160</v>
      </c>
      <c r="K450" s="41" t="s">
        <v>1091</v>
      </c>
    </row>
    <row r="451" s="1" customFormat="1" ht="25" customHeight="1" spans="1:11">
      <c r="A451" s="41">
        <v>438</v>
      </c>
      <c r="B451" s="41" t="s">
        <v>712</v>
      </c>
      <c r="C451" s="41" t="s">
        <v>1051</v>
      </c>
      <c r="D451" s="13" t="s">
        <v>1092</v>
      </c>
      <c r="E451" s="41" t="s">
        <v>743</v>
      </c>
      <c r="F451" s="87" t="s">
        <v>744</v>
      </c>
      <c r="G451" s="13">
        <v>4.24</v>
      </c>
      <c r="H451" s="14">
        <v>50</v>
      </c>
      <c r="I451" s="41">
        <v>60</v>
      </c>
      <c r="J451" s="13">
        <v>3000</v>
      </c>
      <c r="K451" s="41" t="s">
        <v>1093</v>
      </c>
    </row>
    <row r="452" s="1" customFormat="1" ht="25" customHeight="1" spans="1:11">
      <c r="A452" s="41">
        <v>439</v>
      </c>
      <c r="B452" s="41" t="s">
        <v>712</v>
      </c>
      <c r="C452" s="41" t="s">
        <v>1051</v>
      </c>
      <c r="D452" s="13" t="s">
        <v>1094</v>
      </c>
      <c r="E452" s="41" t="s">
        <v>890</v>
      </c>
      <c r="F452" s="87" t="s">
        <v>744</v>
      </c>
      <c r="G452" s="95">
        <v>24.1</v>
      </c>
      <c r="H452" s="14">
        <v>305</v>
      </c>
      <c r="I452" s="41">
        <v>50</v>
      </c>
      <c r="J452" s="13">
        <v>15250</v>
      </c>
      <c r="K452" s="41" t="s">
        <v>1095</v>
      </c>
    </row>
    <row r="453" s="1" customFormat="1" ht="25" customHeight="1" spans="1:11">
      <c r="A453" s="72">
        <v>440</v>
      </c>
      <c r="B453" s="41" t="s">
        <v>712</v>
      </c>
      <c r="C453" s="41" t="s">
        <v>1051</v>
      </c>
      <c r="D453" s="13" t="s">
        <v>1096</v>
      </c>
      <c r="E453" s="41" t="s">
        <v>721</v>
      </c>
      <c r="F453" s="87" t="s">
        <v>744</v>
      </c>
      <c r="G453" s="95">
        <v>14.1</v>
      </c>
      <c r="H453" s="14">
        <v>127</v>
      </c>
      <c r="I453" s="41" t="s">
        <v>747</v>
      </c>
      <c r="J453" s="13">
        <v>6570</v>
      </c>
      <c r="K453" s="41" t="s">
        <v>1097</v>
      </c>
    </row>
    <row r="454" s="1" customFormat="1" ht="25" customHeight="1" spans="1:11">
      <c r="A454" s="74"/>
      <c r="B454" s="41" t="s">
        <v>712</v>
      </c>
      <c r="C454" s="41" t="s">
        <v>1051</v>
      </c>
      <c r="D454" s="13"/>
      <c r="E454" s="41" t="s">
        <v>721</v>
      </c>
      <c r="F454" s="87" t="s">
        <v>744</v>
      </c>
      <c r="G454" s="13"/>
      <c r="H454" s="14">
        <v>95</v>
      </c>
      <c r="I454" s="41">
        <v>50</v>
      </c>
      <c r="J454" s="13">
        <v>4750</v>
      </c>
      <c r="K454" s="41" t="s">
        <v>1097</v>
      </c>
    </row>
    <row r="455" s="1" customFormat="1" ht="25" customHeight="1" spans="1:11">
      <c r="A455" s="41">
        <v>441</v>
      </c>
      <c r="B455" s="41" t="s">
        <v>712</v>
      </c>
      <c r="C455" s="41" t="s">
        <v>1051</v>
      </c>
      <c r="D455" s="13" t="s">
        <v>1098</v>
      </c>
      <c r="E455" s="41" t="s">
        <v>767</v>
      </c>
      <c r="F455" s="87" t="s">
        <v>16</v>
      </c>
      <c r="G455" s="13">
        <v>6</v>
      </c>
      <c r="H455" s="14">
        <v>97</v>
      </c>
      <c r="I455" s="41">
        <v>50</v>
      </c>
      <c r="J455" s="13">
        <v>4850</v>
      </c>
      <c r="K455" s="41" t="s">
        <v>1099</v>
      </c>
    </row>
    <row r="456" s="1" customFormat="1" ht="25" customHeight="1" spans="1:11">
      <c r="A456" s="41">
        <v>442</v>
      </c>
      <c r="B456" s="41" t="s">
        <v>712</v>
      </c>
      <c r="C456" s="41" t="s">
        <v>1051</v>
      </c>
      <c r="D456" s="13" t="s">
        <v>1100</v>
      </c>
      <c r="E456" s="41" t="s">
        <v>754</v>
      </c>
      <c r="F456" s="87" t="s">
        <v>40</v>
      </c>
      <c r="G456" s="13">
        <v>11</v>
      </c>
      <c r="H456" s="14">
        <v>16</v>
      </c>
      <c r="I456" s="41">
        <v>60</v>
      </c>
      <c r="J456" s="13">
        <v>960</v>
      </c>
      <c r="K456" s="41" t="s">
        <v>1101</v>
      </c>
    </row>
    <row r="457" s="1" customFormat="1" ht="25" customHeight="1" spans="1:11">
      <c r="A457" s="41">
        <v>443</v>
      </c>
      <c r="B457" s="41" t="s">
        <v>712</v>
      </c>
      <c r="C457" s="41" t="s">
        <v>1051</v>
      </c>
      <c r="D457" s="13" t="s">
        <v>1102</v>
      </c>
      <c r="E457" s="41" t="s">
        <v>743</v>
      </c>
      <c r="F457" s="87" t="s">
        <v>16</v>
      </c>
      <c r="G457" s="13">
        <v>47</v>
      </c>
      <c r="H457" s="14">
        <v>490</v>
      </c>
      <c r="I457" s="41">
        <v>50</v>
      </c>
      <c r="J457" s="13">
        <v>24500</v>
      </c>
      <c r="K457" s="41" t="s">
        <v>1103</v>
      </c>
    </row>
    <row r="458" s="1" customFormat="1" ht="25" customHeight="1" spans="1:11">
      <c r="A458" s="41">
        <v>444</v>
      </c>
      <c r="B458" s="41" t="s">
        <v>712</v>
      </c>
      <c r="C458" s="41" t="s">
        <v>1051</v>
      </c>
      <c r="D458" s="13" t="s">
        <v>1104</v>
      </c>
      <c r="E458" s="41" t="s">
        <v>715</v>
      </c>
      <c r="F458" s="87" t="s">
        <v>16</v>
      </c>
      <c r="G458" s="13">
        <v>31</v>
      </c>
      <c r="H458" s="14">
        <v>235</v>
      </c>
      <c r="I458" s="41">
        <v>50</v>
      </c>
      <c r="J458" s="13">
        <v>11750</v>
      </c>
      <c r="K458" s="41" t="s">
        <v>1105</v>
      </c>
    </row>
    <row r="459" s="1" customFormat="1" ht="25" customHeight="1" spans="1:11">
      <c r="A459" s="41">
        <v>445</v>
      </c>
      <c r="B459" s="41" t="s">
        <v>712</v>
      </c>
      <c r="C459" s="41" t="s">
        <v>1051</v>
      </c>
      <c r="D459" s="13" t="s">
        <v>1106</v>
      </c>
      <c r="E459" s="41" t="s">
        <v>740</v>
      </c>
      <c r="F459" s="87" t="s">
        <v>40</v>
      </c>
      <c r="G459" s="13">
        <v>20</v>
      </c>
      <c r="H459" s="14">
        <v>20</v>
      </c>
      <c r="I459" s="41">
        <v>60</v>
      </c>
      <c r="J459" s="13">
        <v>1200</v>
      </c>
      <c r="K459" s="41" t="s">
        <v>1107</v>
      </c>
    </row>
    <row r="460" s="1" customFormat="1" ht="25" customHeight="1" spans="1:11">
      <c r="A460" s="41">
        <v>446</v>
      </c>
      <c r="B460" s="41" t="s">
        <v>712</v>
      </c>
      <c r="C460" s="41" t="s">
        <v>1051</v>
      </c>
      <c r="D460" s="13" t="s">
        <v>1108</v>
      </c>
      <c r="E460" s="41" t="s">
        <v>1109</v>
      </c>
      <c r="F460" s="87" t="s">
        <v>16</v>
      </c>
      <c r="G460" s="13">
        <v>6</v>
      </c>
      <c r="H460" s="14">
        <v>73</v>
      </c>
      <c r="I460" s="41">
        <v>50</v>
      </c>
      <c r="J460" s="13">
        <v>3650</v>
      </c>
      <c r="K460" s="41" t="s">
        <v>1110</v>
      </c>
    </row>
    <row r="461" s="1" customFormat="1" ht="25" customHeight="1" spans="1:11">
      <c r="A461" s="41">
        <v>447</v>
      </c>
      <c r="B461" s="41" t="s">
        <v>712</v>
      </c>
      <c r="C461" s="41" t="s">
        <v>1051</v>
      </c>
      <c r="D461" s="14" t="s">
        <v>1111</v>
      </c>
      <c r="E461" s="41" t="s">
        <v>718</v>
      </c>
      <c r="F461" s="88" t="s">
        <v>744</v>
      </c>
      <c r="G461" s="14">
        <v>10.8</v>
      </c>
      <c r="H461" s="14">
        <v>107</v>
      </c>
      <c r="I461" s="41">
        <v>50</v>
      </c>
      <c r="J461" s="13">
        <v>5350</v>
      </c>
      <c r="K461" s="41" t="s">
        <v>1112</v>
      </c>
    </row>
    <row r="462" s="1" customFormat="1" ht="25" customHeight="1" spans="1:11">
      <c r="A462" s="41">
        <v>448</v>
      </c>
      <c r="B462" s="41" t="s">
        <v>712</v>
      </c>
      <c r="C462" s="41" t="s">
        <v>1051</v>
      </c>
      <c r="D462" s="14" t="s">
        <v>1113</v>
      </c>
      <c r="E462" s="41" t="s">
        <v>754</v>
      </c>
      <c r="F462" s="88" t="s">
        <v>744</v>
      </c>
      <c r="G462" s="14">
        <v>15.8</v>
      </c>
      <c r="H462" s="14">
        <v>170</v>
      </c>
      <c r="I462" s="41">
        <v>50</v>
      </c>
      <c r="J462" s="13">
        <v>8500</v>
      </c>
      <c r="K462" s="41" t="s">
        <v>1114</v>
      </c>
    </row>
    <row r="463" s="1" customFormat="1" ht="25" customHeight="1" spans="1:11">
      <c r="A463" s="41">
        <v>449</v>
      </c>
      <c r="B463" s="41" t="s">
        <v>712</v>
      </c>
      <c r="C463" s="41" t="s">
        <v>1051</v>
      </c>
      <c r="D463" s="14" t="s">
        <v>1115</v>
      </c>
      <c r="E463" s="41" t="s">
        <v>721</v>
      </c>
      <c r="F463" s="88" t="s">
        <v>16</v>
      </c>
      <c r="G463" s="14">
        <v>6</v>
      </c>
      <c r="H463" s="14">
        <v>73</v>
      </c>
      <c r="I463" s="41">
        <v>60</v>
      </c>
      <c r="J463" s="13">
        <v>4380</v>
      </c>
      <c r="K463" s="41" t="s">
        <v>1116</v>
      </c>
    </row>
    <row r="464" s="1" customFormat="1" ht="25" customHeight="1" spans="1:11">
      <c r="A464" s="41">
        <v>450</v>
      </c>
      <c r="B464" s="41" t="s">
        <v>712</v>
      </c>
      <c r="C464" s="41" t="s">
        <v>1051</v>
      </c>
      <c r="D464" s="14" t="s">
        <v>1117</v>
      </c>
      <c r="E464" s="41" t="s">
        <v>757</v>
      </c>
      <c r="F464" s="88" t="s">
        <v>40</v>
      </c>
      <c r="G464" s="14">
        <v>12</v>
      </c>
      <c r="H464" s="14">
        <v>22</v>
      </c>
      <c r="I464" s="41">
        <v>60</v>
      </c>
      <c r="J464" s="13">
        <v>1320</v>
      </c>
      <c r="K464" s="41" t="s">
        <v>1118</v>
      </c>
    </row>
    <row r="465" s="1" customFormat="1" ht="25" customHeight="1" spans="1:11">
      <c r="A465" s="41">
        <v>451</v>
      </c>
      <c r="B465" s="41" t="s">
        <v>712</v>
      </c>
      <c r="C465" s="41" t="s">
        <v>1051</v>
      </c>
      <c r="D465" s="14" t="s">
        <v>1119</v>
      </c>
      <c r="E465" s="41" t="s">
        <v>718</v>
      </c>
      <c r="F465" s="88" t="s">
        <v>744</v>
      </c>
      <c r="G465" s="14" t="s">
        <v>1120</v>
      </c>
      <c r="H465" s="14">
        <v>24</v>
      </c>
      <c r="I465" s="41">
        <v>60</v>
      </c>
      <c r="J465" s="13">
        <v>1440</v>
      </c>
      <c r="K465" s="41" t="s">
        <v>1121</v>
      </c>
    </row>
    <row r="466" s="1" customFormat="1" ht="25" customHeight="1" spans="1:11">
      <c r="A466" s="41">
        <v>452</v>
      </c>
      <c r="B466" s="41" t="s">
        <v>712</v>
      </c>
      <c r="C466" s="41" t="s">
        <v>1051</v>
      </c>
      <c r="D466" s="14" t="s">
        <v>1122</v>
      </c>
      <c r="E466" s="41" t="s">
        <v>1123</v>
      </c>
      <c r="F466" s="88" t="s">
        <v>40</v>
      </c>
      <c r="G466" s="14">
        <v>12</v>
      </c>
      <c r="H466" s="14">
        <v>27</v>
      </c>
      <c r="I466" s="41">
        <v>60</v>
      </c>
      <c r="J466" s="13">
        <v>1620</v>
      </c>
      <c r="K466" s="41" t="s">
        <v>1124</v>
      </c>
    </row>
    <row r="467" s="1" customFormat="1" ht="25" customHeight="1" spans="1:11">
      <c r="A467" s="41">
        <v>453</v>
      </c>
      <c r="B467" s="41" t="s">
        <v>712</v>
      </c>
      <c r="C467" s="41" t="s">
        <v>1051</v>
      </c>
      <c r="D467" s="14" t="s">
        <v>1125</v>
      </c>
      <c r="E467" s="41" t="s">
        <v>767</v>
      </c>
      <c r="F467" s="88" t="s">
        <v>16</v>
      </c>
      <c r="G467" s="14">
        <v>5</v>
      </c>
      <c r="H467" s="14">
        <v>70</v>
      </c>
      <c r="I467" s="41">
        <v>50</v>
      </c>
      <c r="J467" s="13">
        <v>3500</v>
      </c>
      <c r="K467" s="41" t="s">
        <v>1126</v>
      </c>
    </row>
    <row r="468" s="1" customFormat="1" ht="25" customHeight="1" spans="1:11">
      <c r="A468" s="41">
        <v>454</v>
      </c>
      <c r="B468" s="41" t="s">
        <v>712</v>
      </c>
      <c r="C468" s="41" t="s">
        <v>1051</v>
      </c>
      <c r="D468" s="14" t="s">
        <v>1127</v>
      </c>
      <c r="E468" s="41" t="s">
        <v>724</v>
      </c>
      <c r="F468" s="88" t="s">
        <v>16</v>
      </c>
      <c r="G468" s="14">
        <v>7</v>
      </c>
      <c r="H468" s="14">
        <v>30</v>
      </c>
      <c r="I468" s="41">
        <v>60</v>
      </c>
      <c r="J468" s="13">
        <v>1800</v>
      </c>
      <c r="K468" s="41" t="s">
        <v>1128</v>
      </c>
    </row>
    <row r="469" s="1" customFormat="1" ht="25" customHeight="1" spans="1:11">
      <c r="A469" s="41">
        <v>455</v>
      </c>
      <c r="B469" s="41" t="s">
        <v>712</v>
      </c>
      <c r="C469" s="41" t="s">
        <v>1051</v>
      </c>
      <c r="D469" s="14" t="s">
        <v>1129</v>
      </c>
      <c r="E469" s="41" t="s">
        <v>715</v>
      </c>
      <c r="F469" s="88" t="s">
        <v>744</v>
      </c>
      <c r="G469" s="14">
        <v>6.2</v>
      </c>
      <c r="H469" s="14">
        <v>24</v>
      </c>
      <c r="I469" s="41">
        <v>60</v>
      </c>
      <c r="J469" s="13">
        <v>1440</v>
      </c>
      <c r="K469" s="41" t="s">
        <v>1130</v>
      </c>
    </row>
    <row r="470" s="1" customFormat="1" ht="25" customHeight="1" spans="1:11">
      <c r="A470" s="41">
        <v>456</v>
      </c>
      <c r="B470" s="41" t="s">
        <v>712</v>
      </c>
      <c r="C470" s="41" t="s">
        <v>1051</v>
      </c>
      <c r="D470" s="14" t="s">
        <v>1131</v>
      </c>
      <c r="E470" s="41" t="s">
        <v>1132</v>
      </c>
      <c r="F470" s="88" t="s">
        <v>744</v>
      </c>
      <c r="G470" s="14">
        <v>6.24</v>
      </c>
      <c r="H470" s="14">
        <v>95</v>
      </c>
      <c r="I470" s="41" t="s">
        <v>747</v>
      </c>
      <c r="J470" s="13">
        <v>4830</v>
      </c>
      <c r="K470" s="41" t="s">
        <v>1133</v>
      </c>
    </row>
    <row r="471" s="1" customFormat="1" ht="25" customHeight="1" spans="1:11">
      <c r="A471" s="41">
        <v>457</v>
      </c>
      <c r="B471" s="41" t="s">
        <v>712</v>
      </c>
      <c r="C471" s="41" t="s">
        <v>1051</v>
      </c>
      <c r="D471" s="14" t="s">
        <v>1134</v>
      </c>
      <c r="E471" s="41" t="s">
        <v>724</v>
      </c>
      <c r="F471" s="88" t="s">
        <v>16</v>
      </c>
      <c r="G471" s="14">
        <v>6</v>
      </c>
      <c r="H471" s="14">
        <v>13</v>
      </c>
      <c r="I471" s="41">
        <v>60</v>
      </c>
      <c r="J471" s="13">
        <v>780</v>
      </c>
      <c r="K471" s="41" t="s">
        <v>1135</v>
      </c>
    </row>
    <row r="472" s="1" customFormat="1" ht="25" customHeight="1" spans="1:11">
      <c r="A472" s="41">
        <v>458</v>
      </c>
      <c r="B472" s="41" t="s">
        <v>712</v>
      </c>
      <c r="C472" s="41" t="s">
        <v>1051</v>
      </c>
      <c r="D472" s="14" t="s">
        <v>1136</v>
      </c>
      <c r="E472" s="41" t="s">
        <v>718</v>
      </c>
      <c r="F472" s="88" t="s">
        <v>16</v>
      </c>
      <c r="G472" s="14">
        <v>12</v>
      </c>
      <c r="H472" s="14">
        <v>103</v>
      </c>
      <c r="I472" s="41">
        <v>50</v>
      </c>
      <c r="J472" s="13">
        <v>5150</v>
      </c>
      <c r="K472" s="41" t="s">
        <v>1137</v>
      </c>
    </row>
    <row r="473" s="1" customFormat="1" ht="25" customHeight="1" spans="1:11">
      <c r="A473" s="41">
        <v>459</v>
      </c>
      <c r="B473" s="41" t="s">
        <v>712</v>
      </c>
      <c r="C473" s="41" t="s">
        <v>1051</v>
      </c>
      <c r="D473" s="14" t="s">
        <v>1138</v>
      </c>
      <c r="E473" s="41" t="s">
        <v>1065</v>
      </c>
      <c r="F473" s="88" t="s">
        <v>842</v>
      </c>
      <c r="G473" s="14">
        <v>6.17</v>
      </c>
      <c r="H473" s="14">
        <v>36</v>
      </c>
      <c r="I473" s="41">
        <v>60</v>
      </c>
      <c r="J473" s="13">
        <v>2160</v>
      </c>
      <c r="K473" s="41" t="s">
        <v>1139</v>
      </c>
    </row>
    <row r="474" s="1" customFormat="1" ht="25" customHeight="1" spans="1:11">
      <c r="A474" s="41">
        <v>460</v>
      </c>
      <c r="B474" s="41" t="s">
        <v>712</v>
      </c>
      <c r="C474" s="41" t="s">
        <v>1051</v>
      </c>
      <c r="D474" s="14" t="s">
        <v>1140</v>
      </c>
      <c r="E474" s="41" t="s">
        <v>740</v>
      </c>
      <c r="F474" s="88" t="s">
        <v>16</v>
      </c>
      <c r="G474" s="14">
        <v>7</v>
      </c>
      <c r="H474" s="14">
        <v>19</v>
      </c>
      <c r="I474" s="41">
        <v>60</v>
      </c>
      <c r="J474" s="13">
        <v>1140</v>
      </c>
      <c r="K474" s="41" t="s">
        <v>1141</v>
      </c>
    </row>
    <row r="475" s="1" customFormat="1" ht="25" customHeight="1" spans="1:11">
      <c r="A475" s="72">
        <v>461</v>
      </c>
      <c r="B475" s="41" t="s">
        <v>712</v>
      </c>
      <c r="C475" s="41" t="s">
        <v>1051</v>
      </c>
      <c r="D475" s="14" t="s">
        <v>76</v>
      </c>
      <c r="E475" s="41" t="s">
        <v>740</v>
      </c>
      <c r="F475" s="88" t="s">
        <v>16</v>
      </c>
      <c r="G475" s="14">
        <v>162</v>
      </c>
      <c r="H475" s="14">
        <v>457</v>
      </c>
      <c r="I475" s="41" t="s">
        <v>747</v>
      </c>
      <c r="J475" s="13">
        <v>25250</v>
      </c>
      <c r="K475" s="41" t="s">
        <v>1142</v>
      </c>
    </row>
    <row r="476" s="1" customFormat="1" ht="25" customHeight="1" spans="1:11">
      <c r="A476" s="74"/>
      <c r="B476" s="41" t="s">
        <v>712</v>
      </c>
      <c r="C476" s="41" t="s">
        <v>1051</v>
      </c>
      <c r="D476" s="14"/>
      <c r="E476" s="41" t="s">
        <v>740</v>
      </c>
      <c r="F476" s="88" t="s">
        <v>16</v>
      </c>
      <c r="G476" s="14">
        <v>162</v>
      </c>
      <c r="H476" s="14">
        <v>546</v>
      </c>
      <c r="I476" s="41">
        <v>50</v>
      </c>
      <c r="J476" s="13">
        <v>27300</v>
      </c>
      <c r="K476" s="41" t="s">
        <v>1142</v>
      </c>
    </row>
    <row r="477" s="1" customFormat="1" ht="25" customHeight="1" spans="1:11">
      <c r="A477" s="41">
        <v>462</v>
      </c>
      <c r="B477" s="41" t="s">
        <v>712</v>
      </c>
      <c r="C477" s="41" t="s">
        <v>1051</v>
      </c>
      <c r="D477" s="14" t="s">
        <v>1143</v>
      </c>
      <c r="E477" s="41" t="s">
        <v>715</v>
      </c>
      <c r="F477" s="88" t="s">
        <v>16</v>
      </c>
      <c r="G477" s="14">
        <v>15</v>
      </c>
      <c r="H477" s="14">
        <v>264</v>
      </c>
      <c r="I477" s="41" t="s">
        <v>747</v>
      </c>
      <c r="J477" s="13">
        <v>13360</v>
      </c>
      <c r="K477" s="41" t="s">
        <v>1144</v>
      </c>
    </row>
    <row r="478" s="1" customFormat="1" ht="25" customHeight="1" spans="1:11">
      <c r="A478" s="41">
        <v>463</v>
      </c>
      <c r="B478" s="41" t="s">
        <v>712</v>
      </c>
      <c r="C478" s="41" t="s">
        <v>1051</v>
      </c>
      <c r="D478" s="14" t="s">
        <v>1145</v>
      </c>
      <c r="E478" s="41" t="s">
        <v>767</v>
      </c>
      <c r="F478" s="88" t="s">
        <v>16</v>
      </c>
      <c r="G478" s="14">
        <v>10</v>
      </c>
      <c r="H478" s="14">
        <v>180</v>
      </c>
      <c r="I478" s="41" t="s">
        <v>747</v>
      </c>
      <c r="J478" s="13">
        <v>9140</v>
      </c>
      <c r="K478" s="41" t="s">
        <v>1146</v>
      </c>
    </row>
    <row r="479" s="1" customFormat="1" ht="25" customHeight="1" spans="1:11">
      <c r="A479" s="72">
        <v>464</v>
      </c>
      <c r="B479" s="41" t="s">
        <v>712</v>
      </c>
      <c r="C479" s="41" t="s">
        <v>1051</v>
      </c>
      <c r="D479" s="14" t="s">
        <v>1147</v>
      </c>
      <c r="E479" s="41" t="s">
        <v>727</v>
      </c>
      <c r="F479" s="88" t="s">
        <v>16</v>
      </c>
      <c r="G479" s="14">
        <v>110</v>
      </c>
      <c r="H479" s="14">
        <v>333</v>
      </c>
      <c r="I479" s="41" t="s">
        <v>747</v>
      </c>
      <c r="J479" s="13">
        <v>17090</v>
      </c>
      <c r="K479" s="41" t="s">
        <v>1148</v>
      </c>
    </row>
    <row r="480" s="1" customFormat="1" ht="25" customHeight="1" spans="1:11">
      <c r="A480" s="74"/>
      <c r="B480" s="41" t="s">
        <v>712</v>
      </c>
      <c r="C480" s="41" t="s">
        <v>1051</v>
      </c>
      <c r="D480" s="14"/>
      <c r="E480" s="41" t="s">
        <v>727</v>
      </c>
      <c r="F480" s="88" t="s">
        <v>16</v>
      </c>
      <c r="G480" s="14">
        <v>110</v>
      </c>
      <c r="H480" s="14">
        <v>429</v>
      </c>
      <c r="I480" s="41">
        <v>50</v>
      </c>
      <c r="J480" s="13">
        <v>21450</v>
      </c>
      <c r="K480" s="41" t="s">
        <v>1148</v>
      </c>
    </row>
    <row r="481" s="1" customFormat="1" ht="25" customHeight="1" spans="1:11">
      <c r="A481" s="41">
        <v>465</v>
      </c>
      <c r="B481" s="41" t="s">
        <v>712</v>
      </c>
      <c r="C481" s="41" t="s">
        <v>1051</v>
      </c>
      <c r="D481" s="14" t="s">
        <v>1149</v>
      </c>
      <c r="E481" s="41" t="s">
        <v>754</v>
      </c>
      <c r="F481" s="88" t="s">
        <v>16</v>
      </c>
      <c r="G481" s="14">
        <v>10</v>
      </c>
      <c r="H481" s="14">
        <v>150</v>
      </c>
      <c r="I481" s="41">
        <v>50</v>
      </c>
      <c r="J481" s="13">
        <v>7500</v>
      </c>
      <c r="K481" s="41" t="s">
        <v>1150</v>
      </c>
    </row>
    <row r="482" s="1" customFormat="1" ht="25" customHeight="1" spans="1:11">
      <c r="A482" s="41">
        <v>466</v>
      </c>
      <c r="B482" s="41" t="s">
        <v>712</v>
      </c>
      <c r="C482" s="41" t="s">
        <v>1051</v>
      </c>
      <c r="D482" s="14" t="s">
        <v>1151</v>
      </c>
      <c r="E482" s="41" t="s">
        <v>740</v>
      </c>
      <c r="F482" s="88" t="s">
        <v>16</v>
      </c>
      <c r="G482" s="14">
        <v>5</v>
      </c>
      <c r="H482" s="14">
        <v>92</v>
      </c>
      <c r="I482" s="41">
        <v>50</v>
      </c>
      <c r="J482" s="13">
        <v>4600</v>
      </c>
      <c r="K482" s="41" t="s">
        <v>1152</v>
      </c>
    </row>
    <row r="483" s="1" customFormat="1" ht="25" customHeight="1" spans="1:11">
      <c r="A483" s="41">
        <v>467</v>
      </c>
      <c r="B483" s="41" t="s">
        <v>712</v>
      </c>
      <c r="C483" s="41" t="s">
        <v>1051</v>
      </c>
      <c r="D483" s="14" t="s">
        <v>1153</v>
      </c>
      <c r="E483" s="41" t="s">
        <v>727</v>
      </c>
      <c r="F483" s="88" t="s">
        <v>842</v>
      </c>
      <c r="G483" s="14">
        <v>5.8</v>
      </c>
      <c r="H483" s="14">
        <v>44</v>
      </c>
      <c r="I483" s="41">
        <v>60</v>
      </c>
      <c r="J483" s="13">
        <v>2640</v>
      </c>
      <c r="K483" s="41" t="s">
        <v>1154</v>
      </c>
    </row>
    <row r="484" s="1" customFormat="1" ht="25" customHeight="1" spans="1:11">
      <c r="A484" s="41">
        <v>468</v>
      </c>
      <c r="B484" s="41" t="s">
        <v>712</v>
      </c>
      <c r="C484" s="41" t="s">
        <v>1051</v>
      </c>
      <c r="D484" s="14" t="s">
        <v>1155</v>
      </c>
      <c r="E484" s="41" t="s">
        <v>743</v>
      </c>
      <c r="F484" s="88" t="s">
        <v>40</v>
      </c>
      <c r="G484" s="14">
        <v>60</v>
      </c>
      <c r="H484" s="14">
        <v>14</v>
      </c>
      <c r="I484" s="41">
        <v>60</v>
      </c>
      <c r="J484" s="13">
        <v>840</v>
      </c>
      <c r="K484" s="41" t="s">
        <v>1156</v>
      </c>
    </row>
    <row r="485" s="1" customFormat="1" ht="25" customHeight="1" spans="1:11">
      <c r="A485" s="41">
        <v>469</v>
      </c>
      <c r="B485" s="41" t="s">
        <v>712</v>
      </c>
      <c r="C485" s="41" t="s">
        <v>1051</v>
      </c>
      <c r="D485" s="14" t="s">
        <v>1157</v>
      </c>
      <c r="E485" s="41" t="s">
        <v>757</v>
      </c>
      <c r="F485" s="88" t="s">
        <v>842</v>
      </c>
      <c r="G485" s="96">
        <v>5.3</v>
      </c>
      <c r="H485" s="14">
        <v>396</v>
      </c>
      <c r="I485" s="41">
        <v>50</v>
      </c>
      <c r="J485" s="13">
        <v>19800</v>
      </c>
      <c r="K485" s="41" t="s">
        <v>1158</v>
      </c>
    </row>
    <row r="486" s="1" customFormat="1" ht="25" customHeight="1" spans="1:11">
      <c r="A486" s="41">
        <v>470</v>
      </c>
      <c r="B486" s="41" t="s">
        <v>712</v>
      </c>
      <c r="C486" s="41" t="s">
        <v>1051</v>
      </c>
      <c r="D486" s="14" t="s">
        <v>1159</v>
      </c>
      <c r="E486" s="41" t="s">
        <v>767</v>
      </c>
      <c r="F486" s="88" t="s">
        <v>16</v>
      </c>
      <c r="G486" s="14">
        <v>5</v>
      </c>
      <c r="H486" s="14">
        <v>19</v>
      </c>
      <c r="I486" s="41">
        <v>60</v>
      </c>
      <c r="J486" s="13">
        <v>1140</v>
      </c>
      <c r="K486" s="41" t="s">
        <v>1160</v>
      </c>
    </row>
    <row r="487" s="1" customFormat="1" ht="25" customHeight="1" spans="1:11">
      <c r="A487" s="41">
        <v>471</v>
      </c>
      <c r="B487" s="41" t="s">
        <v>712</v>
      </c>
      <c r="C487" s="41" t="s">
        <v>1051</v>
      </c>
      <c r="D487" s="14" t="s">
        <v>1161</v>
      </c>
      <c r="E487" s="41" t="s">
        <v>740</v>
      </c>
      <c r="F487" s="88" t="s">
        <v>842</v>
      </c>
      <c r="G487" s="14">
        <v>14.7</v>
      </c>
      <c r="H487" s="14">
        <v>125</v>
      </c>
      <c r="I487" s="41">
        <v>50</v>
      </c>
      <c r="J487" s="13">
        <v>6250</v>
      </c>
      <c r="K487" s="41" t="s">
        <v>1162</v>
      </c>
    </row>
    <row r="488" s="1" customFormat="1" ht="25" customHeight="1" spans="1:11">
      <c r="A488" s="41">
        <v>472</v>
      </c>
      <c r="B488" s="41" t="s">
        <v>712</v>
      </c>
      <c r="C488" s="41" t="s">
        <v>1051</v>
      </c>
      <c r="D488" s="14" t="s">
        <v>1163</v>
      </c>
      <c r="E488" s="41" t="s">
        <v>740</v>
      </c>
      <c r="F488" s="88" t="s">
        <v>16</v>
      </c>
      <c r="G488" s="14">
        <v>8</v>
      </c>
      <c r="H488" s="14">
        <v>16</v>
      </c>
      <c r="I488" s="41">
        <v>60</v>
      </c>
      <c r="J488" s="13">
        <v>960</v>
      </c>
      <c r="K488" s="41" t="s">
        <v>1164</v>
      </c>
    </row>
    <row r="489" s="1" customFormat="1" ht="25" customHeight="1" spans="1:11">
      <c r="A489" s="41">
        <v>473</v>
      </c>
      <c r="B489" s="41" t="s">
        <v>712</v>
      </c>
      <c r="C489" s="41" t="s">
        <v>1051</v>
      </c>
      <c r="D489" s="14" t="s">
        <v>1165</v>
      </c>
      <c r="E489" s="41" t="s">
        <v>1166</v>
      </c>
      <c r="F489" s="88" t="s">
        <v>16</v>
      </c>
      <c r="G489" s="14">
        <v>8</v>
      </c>
      <c r="H489" s="14">
        <v>83</v>
      </c>
      <c r="I489" s="41">
        <v>50</v>
      </c>
      <c r="J489" s="13">
        <v>4150</v>
      </c>
      <c r="K489" s="41" t="s">
        <v>1167</v>
      </c>
    </row>
    <row r="490" s="1" customFormat="1" ht="25" customHeight="1" spans="1:11">
      <c r="A490" s="41">
        <v>474</v>
      </c>
      <c r="B490" s="41" t="s">
        <v>712</v>
      </c>
      <c r="C490" s="41" t="s">
        <v>1051</v>
      </c>
      <c r="D490" s="14" t="s">
        <v>1168</v>
      </c>
      <c r="E490" s="41" t="s">
        <v>721</v>
      </c>
      <c r="F490" s="88" t="s">
        <v>842</v>
      </c>
      <c r="G490" s="14">
        <v>26.13</v>
      </c>
      <c r="H490" s="14">
        <v>159</v>
      </c>
      <c r="I490" s="41">
        <v>50</v>
      </c>
      <c r="J490" s="13">
        <v>7950</v>
      </c>
      <c r="K490" s="41" t="s">
        <v>1169</v>
      </c>
    </row>
    <row r="491" s="1" customFormat="1" ht="25" customHeight="1" spans="1:11">
      <c r="A491" s="72">
        <v>475</v>
      </c>
      <c r="B491" s="41" t="s">
        <v>712</v>
      </c>
      <c r="C491" s="41" t="s">
        <v>1051</v>
      </c>
      <c r="D491" s="14" t="s">
        <v>1170</v>
      </c>
      <c r="E491" s="41" t="s">
        <v>767</v>
      </c>
      <c r="F491" s="88" t="s">
        <v>842</v>
      </c>
      <c r="G491" s="14">
        <v>7.12</v>
      </c>
      <c r="H491" s="14">
        <v>37</v>
      </c>
      <c r="I491" s="41">
        <v>50</v>
      </c>
      <c r="J491" s="13">
        <v>1850</v>
      </c>
      <c r="K491" s="41" t="s">
        <v>1171</v>
      </c>
    </row>
    <row r="492" s="1" customFormat="1" ht="25" customHeight="1" spans="1:11">
      <c r="A492" s="74"/>
      <c r="B492" s="41" t="s">
        <v>712</v>
      </c>
      <c r="C492" s="41" t="s">
        <v>1051</v>
      </c>
      <c r="D492" s="14"/>
      <c r="E492" s="41" t="s">
        <v>767</v>
      </c>
      <c r="F492" s="88" t="s">
        <v>842</v>
      </c>
      <c r="G492" s="14">
        <v>7.13</v>
      </c>
      <c r="H492" s="14">
        <v>149</v>
      </c>
      <c r="I492" s="41">
        <v>50</v>
      </c>
      <c r="J492" s="13">
        <v>7450</v>
      </c>
      <c r="K492" s="41" t="s">
        <v>1171</v>
      </c>
    </row>
    <row r="493" s="1" customFormat="1" ht="25" customHeight="1" spans="1:11">
      <c r="A493" s="72">
        <v>476</v>
      </c>
      <c r="B493" s="41" t="s">
        <v>712</v>
      </c>
      <c r="C493" s="41" t="s">
        <v>1051</v>
      </c>
      <c r="D493" s="14" t="s">
        <v>1172</v>
      </c>
      <c r="E493" s="41" t="s">
        <v>724</v>
      </c>
      <c r="F493" s="88" t="s">
        <v>842</v>
      </c>
      <c r="G493" s="96">
        <v>65.1</v>
      </c>
      <c r="H493" s="14">
        <v>300</v>
      </c>
      <c r="I493" s="41">
        <v>50</v>
      </c>
      <c r="J493" s="13">
        <v>15000</v>
      </c>
      <c r="K493" s="41" t="s">
        <v>1173</v>
      </c>
    </row>
    <row r="494" s="1" customFormat="1" ht="25" customHeight="1" spans="1:11">
      <c r="A494" s="74"/>
      <c r="B494" s="41" t="s">
        <v>712</v>
      </c>
      <c r="C494" s="41" t="s">
        <v>1051</v>
      </c>
      <c r="D494" s="14"/>
      <c r="E494" s="41" t="s">
        <v>724</v>
      </c>
      <c r="F494" s="88" t="s">
        <v>16</v>
      </c>
      <c r="G494" s="96">
        <v>65.1</v>
      </c>
      <c r="H494" s="14">
        <v>404</v>
      </c>
      <c r="I494" s="41">
        <v>50</v>
      </c>
      <c r="J494" s="13">
        <v>20200</v>
      </c>
      <c r="K494" s="41" t="s">
        <v>1173</v>
      </c>
    </row>
    <row r="495" s="1" customFormat="1" ht="25" customHeight="1" spans="1:11">
      <c r="A495" s="41">
        <v>477</v>
      </c>
      <c r="B495" s="41" t="s">
        <v>712</v>
      </c>
      <c r="C495" s="41" t="s">
        <v>1051</v>
      </c>
      <c r="D495" s="14" t="s">
        <v>1174</v>
      </c>
      <c r="E495" s="41" t="s">
        <v>740</v>
      </c>
      <c r="F495" s="88" t="s">
        <v>16</v>
      </c>
      <c r="G495" s="96">
        <v>16.1</v>
      </c>
      <c r="H495" s="14">
        <v>172</v>
      </c>
      <c r="I495" s="41">
        <v>50</v>
      </c>
      <c r="J495" s="13">
        <v>8600</v>
      </c>
      <c r="K495" s="41" t="s">
        <v>1175</v>
      </c>
    </row>
    <row r="496" s="1" customFormat="1" ht="25" customHeight="1" spans="1:11">
      <c r="A496" s="41">
        <v>478</v>
      </c>
      <c r="B496" s="41" t="s">
        <v>712</v>
      </c>
      <c r="C496" s="41" t="s">
        <v>1051</v>
      </c>
      <c r="D496" s="14" t="s">
        <v>1176</v>
      </c>
      <c r="E496" s="41" t="s">
        <v>937</v>
      </c>
      <c r="F496" s="88" t="s">
        <v>16</v>
      </c>
      <c r="G496" s="14">
        <v>6</v>
      </c>
      <c r="H496" s="14">
        <v>111</v>
      </c>
      <c r="I496" s="41" t="s">
        <v>747</v>
      </c>
      <c r="J496" s="13">
        <v>5630</v>
      </c>
      <c r="K496" s="41" t="s">
        <v>1177</v>
      </c>
    </row>
    <row r="497" s="1" customFormat="1" ht="25" customHeight="1" spans="1:11">
      <c r="A497" s="41">
        <v>479</v>
      </c>
      <c r="B497" s="41" t="s">
        <v>712</v>
      </c>
      <c r="C497" s="41" t="s">
        <v>1051</v>
      </c>
      <c r="D497" s="14" t="s">
        <v>1178</v>
      </c>
      <c r="E497" s="41" t="s">
        <v>727</v>
      </c>
      <c r="F497" s="88" t="s">
        <v>16</v>
      </c>
      <c r="G497" s="14">
        <v>6</v>
      </c>
      <c r="H497" s="14">
        <v>161</v>
      </c>
      <c r="I497" s="41">
        <v>50</v>
      </c>
      <c r="J497" s="13">
        <v>8050</v>
      </c>
      <c r="K497" s="41" t="s">
        <v>1179</v>
      </c>
    </row>
    <row r="498" s="1" customFormat="1" ht="25" customHeight="1" spans="1:11">
      <c r="A498" s="41">
        <v>480</v>
      </c>
      <c r="B498" s="41" t="s">
        <v>712</v>
      </c>
      <c r="C498" s="41" t="s">
        <v>1051</v>
      </c>
      <c r="D498" s="14" t="s">
        <v>1180</v>
      </c>
      <c r="E498" s="41" t="s">
        <v>767</v>
      </c>
      <c r="F498" s="88" t="s">
        <v>16</v>
      </c>
      <c r="G498" s="14">
        <v>18</v>
      </c>
      <c r="H498" s="14">
        <v>150</v>
      </c>
      <c r="I498" s="41">
        <v>50</v>
      </c>
      <c r="J498" s="13">
        <v>7500</v>
      </c>
      <c r="K498" s="41" t="s">
        <v>1181</v>
      </c>
    </row>
    <row r="499" s="1" customFormat="1" ht="25" customHeight="1" spans="1:11">
      <c r="A499" s="41">
        <v>481</v>
      </c>
      <c r="B499" s="41" t="s">
        <v>712</v>
      </c>
      <c r="C499" s="41" t="s">
        <v>1051</v>
      </c>
      <c r="D499" s="14" t="s">
        <v>1172</v>
      </c>
      <c r="E499" s="41" t="s">
        <v>724</v>
      </c>
      <c r="F499" s="88" t="s">
        <v>16</v>
      </c>
      <c r="G499" s="14">
        <v>15</v>
      </c>
      <c r="H499" s="14">
        <v>150</v>
      </c>
      <c r="I499" s="41">
        <v>50</v>
      </c>
      <c r="J499" s="13">
        <v>7500</v>
      </c>
      <c r="K499" s="41" t="s">
        <v>1173</v>
      </c>
    </row>
    <row r="500" s="1" customFormat="1" ht="25" customHeight="1" spans="1:11">
      <c r="A500" s="41">
        <v>482</v>
      </c>
      <c r="B500" s="41" t="s">
        <v>712</v>
      </c>
      <c r="C500" s="41" t="s">
        <v>1051</v>
      </c>
      <c r="D500" s="14" t="s">
        <v>1182</v>
      </c>
      <c r="E500" s="41" t="s">
        <v>715</v>
      </c>
      <c r="F500" s="88" t="s">
        <v>40</v>
      </c>
      <c r="G500" s="14">
        <v>120</v>
      </c>
      <c r="H500" s="14">
        <v>71</v>
      </c>
      <c r="I500" s="41" t="s">
        <v>747</v>
      </c>
      <c r="J500" s="13">
        <v>3790</v>
      </c>
      <c r="K500" s="41" t="s">
        <v>1183</v>
      </c>
    </row>
    <row r="501" s="1" customFormat="1" ht="25" customHeight="1" spans="1:11">
      <c r="A501" s="41">
        <v>483</v>
      </c>
      <c r="B501" s="41" t="s">
        <v>712</v>
      </c>
      <c r="C501" s="41" t="s">
        <v>1051</v>
      </c>
      <c r="D501" s="14" t="s">
        <v>1184</v>
      </c>
      <c r="E501" s="41" t="s">
        <v>730</v>
      </c>
      <c r="F501" s="88" t="s">
        <v>842</v>
      </c>
      <c r="G501" s="14">
        <v>40.22</v>
      </c>
      <c r="H501" s="14">
        <v>184</v>
      </c>
      <c r="I501" s="41" t="s">
        <v>747</v>
      </c>
      <c r="J501" s="13">
        <v>9290</v>
      </c>
      <c r="K501" s="41" t="s">
        <v>1185</v>
      </c>
    </row>
    <row r="502" s="1" customFormat="1" ht="25" customHeight="1" spans="1:11">
      <c r="A502" s="41">
        <v>484</v>
      </c>
      <c r="B502" s="41" t="s">
        <v>712</v>
      </c>
      <c r="C502" s="41" t="s">
        <v>1051</v>
      </c>
      <c r="D502" s="14" t="s">
        <v>1186</v>
      </c>
      <c r="E502" s="41" t="s">
        <v>1187</v>
      </c>
      <c r="F502" s="88" t="s">
        <v>842</v>
      </c>
      <c r="G502" s="96">
        <v>40.3</v>
      </c>
      <c r="H502" s="14">
        <v>150</v>
      </c>
      <c r="I502" s="41" t="s">
        <v>747</v>
      </c>
      <c r="J502" s="13">
        <v>7590</v>
      </c>
      <c r="K502" s="41" t="s">
        <v>1188</v>
      </c>
    </row>
    <row r="503" s="1" customFormat="1" ht="25" customHeight="1" spans="1:11">
      <c r="A503" s="41">
        <v>485</v>
      </c>
      <c r="B503" s="41" t="s">
        <v>712</v>
      </c>
      <c r="C503" s="41" t="s">
        <v>1051</v>
      </c>
      <c r="D503" s="14" t="s">
        <v>1189</v>
      </c>
      <c r="E503" s="41" t="s">
        <v>926</v>
      </c>
      <c r="F503" s="88" t="s">
        <v>842</v>
      </c>
      <c r="G503" s="14">
        <v>4.65</v>
      </c>
      <c r="H503" s="14">
        <v>166</v>
      </c>
      <c r="I503" s="41">
        <v>50</v>
      </c>
      <c r="J503" s="13">
        <v>8300</v>
      </c>
      <c r="K503" s="41" t="s">
        <v>1190</v>
      </c>
    </row>
    <row r="504" s="1" customFormat="1" ht="25" customHeight="1" spans="1:11">
      <c r="A504" s="41">
        <v>486</v>
      </c>
      <c r="B504" s="41" t="s">
        <v>712</v>
      </c>
      <c r="C504" s="41" t="s">
        <v>1051</v>
      </c>
      <c r="D504" s="14" t="s">
        <v>1191</v>
      </c>
      <c r="E504" s="41" t="s">
        <v>743</v>
      </c>
      <c r="F504" s="88" t="s">
        <v>16</v>
      </c>
      <c r="G504" s="14">
        <v>7</v>
      </c>
      <c r="H504" s="14">
        <v>57</v>
      </c>
      <c r="I504" s="41">
        <v>60</v>
      </c>
      <c r="J504" s="13">
        <v>3420</v>
      </c>
      <c r="K504" s="41" t="s">
        <v>1192</v>
      </c>
    </row>
    <row r="505" s="1" customFormat="1" ht="25" customHeight="1" spans="1:11">
      <c r="A505" s="41">
        <v>487</v>
      </c>
      <c r="B505" s="41" t="s">
        <v>712</v>
      </c>
      <c r="C505" s="41" t="s">
        <v>1051</v>
      </c>
      <c r="D505" s="14" t="s">
        <v>1193</v>
      </c>
      <c r="E505" s="41" t="s">
        <v>718</v>
      </c>
      <c r="F505" s="88" t="s">
        <v>842</v>
      </c>
      <c r="G505" s="96">
        <v>2.3</v>
      </c>
      <c r="H505" s="14">
        <v>43</v>
      </c>
      <c r="I505" s="41">
        <v>60</v>
      </c>
      <c r="J505" s="13">
        <v>2580</v>
      </c>
      <c r="K505" s="41" t="s">
        <v>1194</v>
      </c>
    </row>
    <row r="506" s="1" customFormat="1" ht="25" customHeight="1" spans="1:11">
      <c r="A506" s="41">
        <v>488</v>
      </c>
      <c r="B506" s="41" t="s">
        <v>712</v>
      </c>
      <c r="C506" s="41" t="s">
        <v>1051</v>
      </c>
      <c r="D506" s="14" t="s">
        <v>1195</v>
      </c>
      <c r="E506" s="41" t="s">
        <v>743</v>
      </c>
      <c r="F506" s="88" t="s">
        <v>842</v>
      </c>
      <c r="G506" s="96">
        <v>4.6</v>
      </c>
      <c r="H506" s="14">
        <v>57</v>
      </c>
      <c r="I506" s="41">
        <v>60</v>
      </c>
      <c r="J506" s="13">
        <v>3420</v>
      </c>
      <c r="K506" s="41" t="s">
        <v>1196</v>
      </c>
    </row>
    <row r="507" s="1" customFormat="1" ht="25" customHeight="1" spans="1:11">
      <c r="A507" s="41">
        <v>489</v>
      </c>
      <c r="B507" s="41" t="s">
        <v>712</v>
      </c>
      <c r="C507" s="41" t="s">
        <v>1051</v>
      </c>
      <c r="D507" s="14" t="s">
        <v>1197</v>
      </c>
      <c r="E507" s="41" t="s">
        <v>1198</v>
      </c>
      <c r="F507" s="88" t="s">
        <v>40</v>
      </c>
      <c r="G507" s="14">
        <v>57</v>
      </c>
      <c r="H507" s="14">
        <v>44</v>
      </c>
      <c r="I507" s="41">
        <v>60</v>
      </c>
      <c r="J507" s="13">
        <v>2640</v>
      </c>
      <c r="K507" s="41" t="s">
        <v>1199</v>
      </c>
    </row>
    <row r="508" s="1" customFormat="1" ht="25" customHeight="1" spans="1:11">
      <c r="A508" s="72">
        <v>490</v>
      </c>
      <c r="B508" s="41" t="s">
        <v>712</v>
      </c>
      <c r="C508" s="41" t="s">
        <v>1051</v>
      </c>
      <c r="D508" s="14" t="s">
        <v>1200</v>
      </c>
      <c r="E508" s="41" t="s">
        <v>767</v>
      </c>
      <c r="F508" s="88" t="s">
        <v>16</v>
      </c>
      <c r="G508" s="97">
        <v>20</v>
      </c>
      <c r="H508" s="14">
        <v>183</v>
      </c>
      <c r="I508" s="41">
        <v>50</v>
      </c>
      <c r="J508" s="13">
        <v>9150</v>
      </c>
      <c r="K508" s="41" t="s">
        <v>1201</v>
      </c>
    </row>
    <row r="509" s="1" customFormat="1" ht="25" customHeight="1" spans="1:11">
      <c r="A509" s="74"/>
      <c r="B509" s="41" t="s">
        <v>712</v>
      </c>
      <c r="C509" s="41" t="s">
        <v>1051</v>
      </c>
      <c r="D509" s="14"/>
      <c r="E509" s="41" t="s">
        <v>767</v>
      </c>
      <c r="F509" s="88" t="s">
        <v>16</v>
      </c>
      <c r="G509" s="14">
        <v>20</v>
      </c>
      <c r="H509" s="14">
        <v>81</v>
      </c>
      <c r="I509" s="41">
        <v>50</v>
      </c>
      <c r="J509" s="13">
        <v>4050</v>
      </c>
      <c r="K509" s="41" t="s">
        <v>1201</v>
      </c>
    </row>
    <row r="510" s="1" customFormat="1" ht="25" customHeight="1" spans="1:11">
      <c r="A510" s="41">
        <v>491</v>
      </c>
      <c r="B510" s="41" t="s">
        <v>712</v>
      </c>
      <c r="C510" s="41" t="s">
        <v>1051</v>
      </c>
      <c r="D510" s="14" t="s">
        <v>1202</v>
      </c>
      <c r="E510" s="41" t="s">
        <v>718</v>
      </c>
      <c r="F510" s="88" t="s">
        <v>842</v>
      </c>
      <c r="G510" s="14">
        <v>3.34</v>
      </c>
      <c r="H510" s="14">
        <v>38</v>
      </c>
      <c r="I510" s="41">
        <v>60</v>
      </c>
      <c r="J510" s="13">
        <v>2280</v>
      </c>
      <c r="K510" s="41" t="s">
        <v>1203</v>
      </c>
    </row>
    <row r="511" s="1" customFormat="1" ht="25" customHeight="1" spans="1:11">
      <c r="A511" s="41">
        <v>492</v>
      </c>
      <c r="B511" s="41" t="s">
        <v>712</v>
      </c>
      <c r="C511" s="41" t="s">
        <v>1051</v>
      </c>
      <c r="D511" s="14" t="s">
        <v>1204</v>
      </c>
      <c r="E511" s="41" t="s">
        <v>743</v>
      </c>
      <c r="F511" s="88" t="s">
        <v>16</v>
      </c>
      <c r="G511" s="14">
        <v>18</v>
      </c>
      <c r="H511" s="14">
        <v>193</v>
      </c>
      <c r="I511" s="41" t="s">
        <v>747</v>
      </c>
      <c r="J511" s="13">
        <v>9950</v>
      </c>
      <c r="K511" s="41" t="s">
        <v>1205</v>
      </c>
    </row>
    <row r="512" s="1" customFormat="1" ht="25" customHeight="1" spans="1:11">
      <c r="A512" s="72">
        <v>493</v>
      </c>
      <c r="B512" s="41" t="s">
        <v>712</v>
      </c>
      <c r="C512" s="41" t="s">
        <v>1051</v>
      </c>
      <c r="D512" s="14" t="s">
        <v>1206</v>
      </c>
      <c r="E512" s="41" t="s">
        <v>715</v>
      </c>
      <c r="F512" s="88" t="s">
        <v>16</v>
      </c>
      <c r="G512" s="14">
        <v>21</v>
      </c>
      <c r="H512" s="14">
        <v>223</v>
      </c>
      <c r="I512" s="41">
        <v>50</v>
      </c>
      <c r="J512" s="13">
        <v>11150</v>
      </c>
      <c r="K512" s="41" t="s">
        <v>1207</v>
      </c>
    </row>
    <row r="513" s="1" customFormat="1" ht="25" customHeight="1" spans="1:11">
      <c r="A513" s="74"/>
      <c r="B513" s="41" t="s">
        <v>712</v>
      </c>
      <c r="C513" s="41" t="s">
        <v>1051</v>
      </c>
      <c r="D513" s="14"/>
      <c r="E513" s="41" t="s">
        <v>715</v>
      </c>
      <c r="F513" s="88" t="s">
        <v>16</v>
      </c>
      <c r="G513" s="14">
        <v>14</v>
      </c>
      <c r="H513" s="14">
        <v>118</v>
      </c>
      <c r="I513" s="41">
        <v>50</v>
      </c>
      <c r="J513" s="13">
        <v>5900</v>
      </c>
      <c r="K513" s="41" t="s">
        <v>1207</v>
      </c>
    </row>
    <row r="514" s="1" customFormat="1" ht="25" customHeight="1" spans="1:11">
      <c r="A514" s="41">
        <v>494</v>
      </c>
      <c r="B514" s="41" t="s">
        <v>712</v>
      </c>
      <c r="C514" s="41" t="s">
        <v>1051</v>
      </c>
      <c r="D514" s="14" t="s">
        <v>1208</v>
      </c>
      <c r="E514" s="41" t="s">
        <v>1021</v>
      </c>
      <c r="F514" s="88" t="s">
        <v>16</v>
      </c>
      <c r="G514" s="14">
        <v>21</v>
      </c>
      <c r="H514" s="14">
        <v>135</v>
      </c>
      <c r="I514" s="41">
        <v>50</v>
      </c>
      <c r="J514" s="13">
        <v>6750</v>
      </c>
      <c r="K514" s="41" t="s">
        <v>1209</v>
      </c>
    </row>
    <row r="515" s="1" customFormat="1" ht="25" customHeight="1" spans="1:11">
      <c r="A515" s="41">
        <v>495</v>
      </c>
      <c r="B515" s="41" t="s">
        <v>712</v>
      </c>
      <c r="C515" s="41" t="s">
        <v>1051</v>
      </c>
      <c r="D515" s="14" t="s">
        <v>751</v>
      </c>
      <c r="E515" s="41" t="s">
        <v>1065</v>
      </c>
      <c r="F515" s="88" t="s">
        <v>16</v>
      </c>
      <c r="G515" s="14">
        <v>6</v>
      </c>
      <c r="H515" s="14">
        <v>17</v>
      </c>
      <c r="I515" s="41">
        <v>60</v>
      </c>
      <c r="J515" s="13">
        <v>1020</v>
      </c>
      <c r="K515" s="41" t="s">
        <v>1210</v>
      </c>
    </row>
    <row r="516" s="1" customFormat="1" ht="34" customHeight="1" spans="1:11">
      <c r="A516" s="41">
        <v>496</v>
      </c>
      <c r="B516" s="41" t="s">
        <v>712</v>
      </c>
      <c r="C516" s="41" t="s">
        <v>1051</v>
      </c>
      <c r="D516" s="98" t="s">
        <v>1211</v>
      </c>
      <c r="E516" s="41" t="s">
        <v>1212</v>
      </c>
      <c r="F516" s="88" t="s">
        <v>16</v>
      </c>
      <c r="G516" s="14">
        <v>70</v>
      </c>
      <c r="H516" s="14">
        <v>248</v>
      </c>
      <c r="I516" s="41">
        <v>50</v>
      </c>
      <c r="J516" s="13">
        <v>12400</v>
      </c>
      <c r="K516" s="41" t="s">
        <v>1213</v>
      </c>
    </row>
    <row r="517" s="1" customFormat="1" ht="25" customHeight="1" spans="1:11">
      <c r="A517" s="72">
        <v>497</v>
      </c>
      <c r="B517" s="41" t="s">
        <v>712</v>
      </c>
      <c r="C517" s="41" t="s">
        <v>1214</v>
      </c>
      <c r="D517" s="14" t="s">
        <v>1215</v>
      </c>
      <c r="E517" s="99" t="s">
        <v>740</v>
      </c>
      <c r="F517" s="88" t="s">
        <v>16</v>
      </c>
      <c r="G517" s="14">
        <v>16</v>
      </c>
      <c r="H517" s="14">
        <v>137</v>
      </c>
      <c r="I517" s="41">
        <v>50</v>
      </c>
      <c r="J517" s="13">
        <v>6850</v>
      </c>
      <c r="K517" s="41" t="s">
        <v>1203</v>
      </c>
    </row>
    <row r="518" s="1" customFormat="1" ht="25" customHeight="1" spans="1:11">
      <c r="A518" s="74"/>
      <c r="B518" s="41" t="s">
        <v>712</v>
      </c>
      <c r="C518" s="41" t="s">
        <v>1214</v>
      </c>
      <c r="D518" s="14"/>
      <c r="E518" s="99" t="s">
        <v>740</v>
      </c>
      <c r="F518" s="88" t="s">
        <v>16</v>
      </c>
      <c r="G518" s="14">
        <v>16</v>
      </c>
      <c r="H518" s="14">
        <v>139</v>
      </c>
      <c r="I518" s="41">
        <v>50</v>
      </c>
      <c r="J518" s="13">
        <v>6950</v>
      </c>
      <c r="K518" s="41" t="s">
        <v>1203</v>
      </c>
    </row>
    <row r="519" s="1" customFormat="1" ht="25" customHeight="1" spans="1:11">
      <c r="A519" s="41">
        <v>498</v>
      </c>
      <c r="B519" s="41" t="s">
        <v>712</v>
      </c>
      <c r="C519" s="41" t="s">
        <v>1214</v>
      </c>
      <c r="D519" s="14" t="s">
        <v>1216</v>
      </c>
      <c r="E519" s="41" t="s">
        <v>727</v>
      </c>
      <c r="F519" s="88" t="s">
        <v>16</v>
      </c>
      <c r="G519" s="14">
        <v>15</v>
      </c>
      <c r="H519" s="14">
        <v>125</v>
      </c>
      <c r="I519" s="41" t="s">
        <v>747</v>
      </c>
      <c r="J519" s="13">
        <v>6370</v>
      </c>
      <c r="K519" s="41" t="s">
        <v>1217</v>
      </c>
    </row>
    <row r="520" s="1" customFormat="1" ht="25" customHeight="1" spans="1:11">
      <c r="A520" s="41">
        <v>499</v>
      </c>
      <c r="B520" s="41" t="s">
        <v>712</v>
      </c>
      <c r="C520" s="41" t="s">
        <v>1214</v>
      </c>
      <c r="D520" s="14" t="s">
        <v>1218</v>
      </c>
      <c r="E520" s="99" t="s">
        <v>727</v>
      </c>
      <c r="F520" s="88" t="s">
        <v>16</v>
      </c>
      <c r="G520" s="14">
        <v>17</v>
      </c>
      <c r="H520" s="14">
        <v>113</v>
      </c>
      <c r="I520" s="41">
        <v>50</v>
      </c>
      <c r="J520" s="13">
        <v>5650</v>
      </c>
      <c r="K520" s="41" t="s">
        <v>1219</v>
      </c>
    </row>
    <row r="521" s="1" customFormat="1" ht="25" customHeight="1" spans="1:11">
      <c r="A521" s="41">
        <v>500</v>
      </c>
      <c r="B521" s="41" t="s">
        <v>712</v>
      </c>
      <c r="C521" s="41" t="s">
        <v>1214</v>
      </c>
      <c r="D521" s="14" t="s">
        <v>1220</v>
      </c>
      <c r="E521" s="100" t="s">
        <v>733</v>
      </c>
      <c r="F521" s="88" t="s">
        <v>16</v>
      </c>
      <c r="G521" s="14">
        <v>12</v>
      </c>
      <c r="H521" s="14">
        <v>11</v>
      </c>
      <c r="I521" s="41">
        <v>50</v>
      </c>
      <c r="J521" s="13">
        <v>550</v>
      </c>
      <c r="K521" s="41" t="s">
        <v>1221</v>
      </c>
    </row>
    <row r="522" s="1" customFormat="1" ht="25" customHeight="1" spans="1:11">
      <c r="A522" s="41">
        <v>501</v>
      </c>
      <c r="B522" s="41" t="s">
        <v>712</v>
      </c>
      <c r="C522" s="41" t="s">
        <v>1214</v>
      </c>
      <c r="D522" s="14" t="s">
        <v>1222</v>
      </c>
      <c r="E522" s="41" t="s">
        <v>718</v>
      </c>
      <c r="F522" s="88" t="s">
        <v>16</v>
      </c>
      <c r="G522" s="14">
        <v>8</v>
      </c>
      <c r="H522" s="14">
        <v>11</v>
      </c>
      <c r="I522" s="41">
        <v>50</v>
      </c>
      <c r="J522" s="13">
        <v>550</v>
      </c>
      <c r="K522" s="41" t="s">
        <v>1223</v>
      </c>
    </row>
    <row r="523" s="1" customFormat="1" ht="25" customHeight="1" spans="1:11">
      <c r="A523" s="72">
        <v>502</v>
      </c>
      <c r="B523" s="41" t="s">
        <v>712</v>
      </c>
      <c r="C523" s="41" t="s">
        <v>1214</v>
      </c>
      <c r="D523" s="14" t="s">
        <v>1224</v>
      </c>
      <c r="E523" s="99" t="s">
        <v>767</v>
      </c>
      <c r="F523" s="88" t="s">
        <v>16</v>
      </c>
      <c r="G523" s="14">
        <v>14</v>
      </c>
      <c r="H523" s="14">
        <v>195</v>
      </c>
      <c r="I523" s="41" t="s">
        <v>747</v>
      </c>
      <c r="J523" s="13">
        <v>9870</v>
      </c>
      <c r="K523" s="41" t="s">
        <v>1225</v>
      </c>
    </row>
    <row r="524" s="1" customFormat="1" ht="25" customHeight="1" spans="1:11">
      <c r="A524" s="74"/>
      <c r="B524" s="41" t="s">
        <v>712</v>
      </c>
      <c r="C524" s="41" t="s">
        <v>1214</v>
      </c>
      <c r="D524" s="14"/>
      <c r="E524" s="99" t="s">
        <v>767</v>
      </c>
      <c r="F524" s="88" t="s">
        <v>16</v>
      </c>
      <c r="G524" s="14">
        <v>14</v>
      </c>
      <c r="H524" s="14">
        <v>52</v>
      </c>
      <c r="I524" s="41">
        <v>50</v>
      </c>
      <c r="J524" s="13">
        <v>2600</v>
      </c>
      <c r="K524" s="41" t="s">
        <v>1225</v>
      </c>
    </row>
    <row r="525" s="1" customFormat="1" ht="25" customHeight="1" spans="1:11">
      <c r="A525" s="41">
        <v>503</v>
      </c>
      <c r="B525" s="41" t="s">
        <v>712</v>
      </c>
      <c r="C525" s="41" t="s">
        <v>1214</v>
      </c>
      <c r="D525" s="14" t="s">
        <v>1226</v>
      </c>
      <c r="E525" s="41" t="s">
        <v>885</v>
      </c>
      <c r="F525" s="88" t="s">
        <v>16</v>
      </c>
      <c r="G525" s="14">
        <v>11</v>
      </c>
      <c r="H525" s="14">
        <v>139</v>
      </c>
      <c r="I525" s="41">
        <v>50</v>
      </c>
      <c r="J525" s="13">
        <v>6950</v>
      </c>
      <c r="K525" s="41" t="s">
        <v>1227</v>
      </c>
    </row>
    <row r="526" s="1" customFormat="1" ht="25" customHeight="1" spans="1:11">
      <c r="A526" s="41">
        <v>504</v>
      </c>
      <c r="B526" s="41" t="s">
        <v>712</v>
      </c>
      <c r="C526" s="41" t="s">
        <v>1214</v>
      </c>
      <c r="D526" s="14" t="s">
        <v>1228</v>
      </c>
      <c r="E526" s="99" t="s">
        <v>721</v>
      </c>
      <c r="F526" s="88" t="s">
        <v>40</v>
      </c>
      <c r="G526" s="14">
        <v>110</v>
      </c>
      <c r="H526" s="14">
        <v>151</v>
      </c>
      <c r="I526" s="41" t="s">
        <v>747</v>
      </c>
      <c r="J526" s="13">
        <v>7670</v>
      </c>
      <c r="K526" s="41" t="s">
        <v>1229</v>
      </c>
    </row>
    <row r="527" s="1" customFormat="1" ht="25" customHeight="1" spans="1:11">
      <c r="A527" s="41">
        <v>505</v>
      </c>
      <c r="B527" s="41" t="s">
        <v>712</v>
      </c>
      <c r="C527" s="41" t="s">
        <v>1214</v>
      </c>
      <c r="D527" s="14" t="s">
        <v>1230</v>
      </c>
      <c r="E527" s="99" t="s">
        <v>940</v>
      </c>
      <c r="F527" s="41" t="s">
        <v>16</v>
      </c>
      <c r="G527" s="14">
        <v>4</v>
      </c>
      <c r="H527" s="14">
        <v>56</v>
      </c>
      <c r="I527" s="41">
        <v>60</v>
      </c>
      <c r="J527" s="13">
        <v>3360</v>
      </c>
      <c r="K527" s="41" t="s">
        <v>1231</v>
      </c>
    </row>
    <row r="528" s="1" customFormat="1" ht="25" customHeight="1" spans="1:11">
      <c r="A528" s="41">
        <v>506</v>
      </c>
      <c r="B528" s="41" t="s">
        <v>712</v>
      </c>
      <c r="C528" s="41" t="s">
        <v>1214</v>
      </c>
      <c r="D528" s="14" t="s">
        <v>1232</v>
      </c>
      <c r="E528" s="99" t="s">
        <v>1233</v>
      </c>
      <c r="F528" s="88" t="s">
        <v>40</v>
      </c>
      <c r="G528" s="14">
        <v>23</v>
      </c>
      <c r="H528" s="14">
        <v>25</v>
      </c>
      <c r="I528" s="41">
        <v>60</v>
      </c>
      <c r="J528" s="13">
        <v>1500</v>
      </c>
      <c r="K528" s="41" t="s">
        <v>1234</v>
      </c>
    </row>
    <row r="529" s="1" customFormat="1" ht="25" customHeight="1" spans="1:11">
      <c r="A529" s="41">
        <v>507</v>
      </c>
      <c r="B529" s="41" t="s">
        <v>712</v>
      </c>
      <c r="C529" s="41" t="s">
        <v>1214</v>
      </c>
      <c r="D529" s="14" t="s">
        <v>1235</v>
      </c>
      <c r="E529" s="41" t="s">
        <v>724</v>
      </c>
      <c r="F529" s="88" t="s">
        <v>842</v>
      </c>
      <c r="G529" s="89" t="s">
        <v>1236</v>
      </c>
      <c r="H529" s="14">
        <v>122</v>
      </c>
      <c r="I529" s="41">
        <v>50</v>
      </c>
      <c r="J529" s="13">
        <v>6100</v>
      </c>
      <c r="K529" s="41" t="s">
        <v>1237</v>
      </c>
    </row>
    <row r="530" s="1" customFormat="1" ht="25" customHeight="1" spans="1:11">
      <c r="A530" s="41">
        <v>508</v>
      </c>
      <c r="B530" s="41" t="s">
        <v>712</v>
      </c>
      <c r="C530" s="41" t="s">
        <v>1214</v>
      </c>
      <c r="D530" s="14" t="s">
        <v>1238</v>
      </c>
      <c r="E530" s="99" t="s">
        <v>730</v>
      </c>
      <c r="F530" s="88" t="s">
        <v>40</v>
      </c>
      <c r="G530" s="14" t="s">
        <v>1239</v>
      </c>
      <c r="H530" s="14">
        <v>133</v>
      </c>
      <c r="I530" s="41" t="s">
        <v>747</v>
      </c>
      <c r="J530" s="13">
        <v>6930</v>
      </c>
      <c r="K530" s="41" t="s">
        <v>1240</v>
      </c>
    </row>
    <row r="531" s="1" customFormat="1" ht="25" customHeight="1" spans="1:11">
      <c r="A531" s="41">
        <v>509</v>
      </c>
      <c r="B531" s="41" t="s">
        <v>712</v>
      </c>
      <c r="C531" s="41" t="s">
        <v>1214</v>
      </c>
      <c r="D531" s="14" t="s">
        <v>1241</v>
      </c>
      <c r="E531" s="41" t="s">
        <v>953</v>
      </c>
      <c r="F531" s="88" t="s">
        <v>16</v>
      </c>
      <c r="G531" s="14">
        <v>310</v>
      </c>
      <c r="H531" s="14">
        <v>122</v>
      </c>
      <c r="I531" s="41">
        <v>50</v>
      </c>
      <c r="J531" s="13">
        <v>6100</v>
      </c>
      <c r="K531" s="41" t="s">
        <v>1242</v>
      </c>
    </row>
    <row r="532" s="1" customFormat="1" ht="25" customHeight="1" spans="1:11">
      <c r="A532" s="72">
        <v>510</v>
      </c>
      <c r="B532" s="41" t="s">
        <v>712</v>
      </c>
      <c r="C532" s="41" t="s">
        <v>1214</v>
      </c>
      <c r="D532" s="14" t="s">
        <v>1243</v>
      </c>
      <c r="E532" s="88" t="s">
        <v>724</v>
      </c>
      <c r="F532" s="88" t="s">
        <v>16</v>
      </c>
      <c r="G532" s="14">
        <v>20</v>
      </c>
      <c r="H532" s="14">
        <v>169</v>
      </c>
      <c r="I532" s="41" t="s">
        <v>747</v>
      </c>
      <c r="J532" s="13">
        <v>8570</v>
      </c>
      <c r="K532" s="41" t="s">
        <v>1244</v>
      </c>
    </row>
    <row r="533" s="1" customFormat="1" ht="25" customHeight="1" spans="1:11">
      <c r="A533" s="74"/>
      <c r="B533" s="41" t="s">
        <v>712</v>
      </c>
      <c r="C533" s="41" t="s">
        <v>1214</v>
      </c>
      <c r="D533" s="14"/>
      <c r="E533" s="88" t="s">
        <v>724</v>
      </c>
      <c r="F533" s="88" t="s">
        <v>16</v>
      </c>
      <c r="G533" s="14">
        <v>20</v>
      </c>
      <c r="H533" s="14">
        <v>183</v>
      </c>
      <c r="I533" s="41">
        <v>50</v>
      </c>
      <c r="J533" s="13">
        <v>9150</v>
      </c>
      <c r="K533" s="41" t="s">
        <v>1244</v>
      </c>
    </row>
    <row r="534" s="1" customFormat="1" ht="25" customHeight="1" spans="1:11">
      <c r="A534" s="72">
        <v>511</v>
      </c>
      <c r="B534" s="41" t="s">
        <v>712</v>
      </c>
      <c r="C534" s="41" t="s">
        <v>1214</v>
      </c>
      <c r="D534" s="14" t="s">
        <v>1245</v>
      </c>
      <c r="E534" s="99" t="s">
        <v>1246</v>
      </c>
      <c r="F534" s="88" t="s">
        <v>16</v>
      </c>
      <c r="G534" s="14">
        <v>21</v>
      </c>
      <c r="H534" s="14">
        <v>137</v>
      </c>
      <c r="I534" s="41">
        <v>50</v>
      </c>
      <c r="J534" s="13">
        <v>6850</v>
      </c>
      <c r="K534" s="41" t="s">
        <v>1247</v>
      </c>
    </row>
    <row r="535" s="1" customFormat="1" ht="25" customHeight="1" spans="1:11">
      <c r="A535" s="74"/>
      <c r="B535" s="41" t="s">
        <v>712</v>
      </c>
      <c r="C535" s="41" t="s">
        <v>1214</v>
      </c>
      <c r="D535" s="14"/>
      <c r="E535" s="99" t="s">
        <v>1246</v>
      </c>
      <c r="F535" s="88" t="s">
        <v>16</v>
      </c>
      <c r="G535" s="14">
        <v>21</v>
      </c>
      <c r="H535" s="14">
        <v>113</v>
      </c>
      <c r="I535" s="41">
        <v>50</v>
      </c>
      <c r="J535" s="13">
        <v>5650</v>
      </c>
      <c r="K535" s="41" t="s">
        <v>1247</v>
      </c>
    </row>
    <row r="536" s="1" customFormat="1" ht="25" customHeight="1" spans="1:11">
      <c r="A536" s="41">
        <v>512</v>
      </c>
      <c r="B536" s="41" t="s">
        <v>712</v>
      </c>
      <c r="C536" s="41" t="s">
        <v>1214</v>
      </c>
      <c r="D536" s="14" t="s">
        <v>1248</v>
      </c>
      <c r="E536" s="88" t="s">
        <v>743</v>
      </c>
      <c r="F536" s="88" t="s">
        <v>40</v>
      </c>
      <c r="G536" s="14">
        <v>40</v>
      </c>
      <c r="H536" s="14">
        <v>189</v>
      </c>
      <c r="I536" s="41">
        <v>50</v>
      </c>
      <c r="J536" s="13">
        <v>9450</v>
      </c>
      <c r="K536" s="41" t="s">
        <v>1249</v>
      </c>
    </row>
    <row r="537" s="1" customFormat="1" ht="25" customHeight="1" spans="1:11">
      <c r="A537" s="41">
        <v>513</v>
      </c>
      <c r="B537" s="41" t="s">
        <v>712</v>
      </c>
      <c r="C537" s="41" t="s">
        <v>1214</v>
      </c>
      <c r="D537" s="14" t="s">
        <v>1250</v>
      </c>
      <c r="E537" s="41" t="s">
        <v>724</v>
      </c>
      <c r="F537" s="88" t="s">
        <v>16</v>
      </c>
      <c r="G537" s="101">
        <v>5</v>
      </c>
      <c r="H537" s="14">
        <v>36</v>
      </c>
      <c r="I537" s="41">
        <v>60</v>
      </c>
      <c r="J537" s="13">
        <v>2160</v>
      </c>
      <c r="K537" s="41" t="s">
        <v>1249</v>
      </c>
    </row>
    <row r="538" s="1" customFormat="1" ht="25" customHeight="1" spans="1:11">
      <c r="A538" s="41">
        <v>514</v>
      </c>
      <c r="B538" s="41" t="s">
        <v>712</v>
      </c>
      <c r="C538" s="41" t="s">
        <v>1214</v>
      </c>
      <c r="D538" s="14" t="s">
        <v>1251</v>
      </c>
      <c r="E538" s="41" t="s">
        <v>727</v>
      </c>
      <c r="F538" s="88" t="s">
        <v>16</v>
      </c>
      <c r="G538" s="14">
        <v>8</v>
      </c>
      <c r="H538" s="14">
        <v>30</v>
      </c>
      <c r="I538" s="41">
        <v>60</v>
      </c>
      <c r="J538" s="13">
        <v>1800</v>
      </c>
      <c r="K538" s="41" t="s">
        <v>1252</v>
      </c>
    </row>
    <row r="539" s="1" customFormat="1" ht="25" customHeight="1" spans="1:11">
      <c r="A539" s="41">
        <v>515</v>
      </c>
      <c r="B539" s="41" t="s">
        <v>712</v>
      </c>
      <c r="C539" s="41" t="s">
        <v>1214</v>
      </c>
      <c r="D539" s="14" t="s">
        <v>1253</v>
      </c>
      <c r="E539" s="41" t="s">
        <v>715</v>
      </c>
      <c r="F539" s="88" t="s">
        <v>842</v>
      </c>
      <c r="G539" s="14" t="s">
        <v>1254</v>
      </c>
      <c r="H539" s="14">
        <v>127</v>
      </c>
      <c r="I539" s="41">
        <v>50</v>
      </c>
      <c r="J539" s="13">
        <v>6350</v>
      </c>
      <c r="K539" s="41" t="s">
        <v>1255</v>
      </c>
    </row>
    <row r="540" s="1" customFormat="1" ht="25" customHeight="1" spans="1:11">
      <c r="A540" s="41">
        <v>516</v>
      </c>
      <c r="B540" s="41" t="s">
        <v>712</v>
      </c>
      <c r="C540" s="41" t="s">
        <v>1214</v>
      </c>
      <c r="D540" s="14" t="s">
        <v>1256</v>
      </c>
      <c r="E540" s="41" t="s">
        <v>724</v>
      </c>
      <c r="F540" s="88" t="s">
        <v>842</v>
      </c>
      <c r="G540" s="102">
        <v>8290</v>
      </c>
      <c r="H540" s="14">
        <v>220</v>
      </c>
      <c r="I540" s="41">
        <v>50</v>
      </c>
      <c r="J540" s="13">
        <v>11000</v>
      </c>
      <c r="K540" s="41" t="s">
        <v>1257</v>
      </c>
    </row>
    <row r="541" s="1" customFormat="1" ht="25" customHeight="1" spans="1:11">
      <c r="A541" s="41">
        <v>517</v>
      </c>
      <c r="B541" s="41" t="s">
        <v>712</v>
      </c>
      <c r="C541" s="41" t="s">
        <v>1214</v>
      </c>
      <c r="D541" s="14" t="s">
        <v>1258</v>
      </c>
      <c r="E541" s="41" t="s">
        <v>767</v>
      </c>
      <c r="F541" s="88" t="s">
        <v>842</v>
      </c>
      <c r="G541" s="14" t="s">
        <v>1259</v>
      </c>
      <c r="H541" s="14">
        <v>36</v>
      </c>
      <c r="I541" s="41">
        <v>60</v>
      </c>
      <c r="J541" s="13">
        <v>2160</v>
      </c>
      <c r="K541" s="41" t="s">
        <v>1260</v>
      </c>
    </row>
    <row r="542" s="1" customFormat="1" ht="25" customHeight="1" spans="1:11">
      <c r="A542" s="41">
        <v>518</v>
      </c>
      <c r="B542" s="41" t="s">
        <v>712</v>
      </c>
      <c r="C542" s="41" t="s">
        <v>1214</v>
      </c>
      <c r="D542" s="14" t="s">
        <v>1261</v>
      </c>
      <c r="E542" s="99" t="s">
        <v>727</v>
      </c>
      <c r="F542" s="88" t="s">
        <v>16</v>
      </c>
      <c r="G542" s="14" t="s">
        <v>1262</v>
      </c>
      <c r="H542" s="14">
        <v>46</v>
      </c>
      <c r="I542" s="41">
        <v>60</v>
      </c>
      <c r="J542" s="13">
        <v>2760</v>
      </c>
      <c r="K542" s="41" t="s">
        <v>1263</v>
      </c>
    </row>
    <row r="543" s="1" customFormat="1" ht="25" customHeight="1" spans="1:11">
      <c r="A543" s="41">
        <v>519</v>
      </c>
      <c r="B543" s="41" t="s">
        <v>712</v>
      </c>
      <c r="C543" s="41" t="s">
        <v>1214</v>
      </c>
      <c r="D543" s="14" t="s">
        <v>1264</v>
      </c>
      <c r="E543" s="41" t="s">
        <v>743</v>
      </c>
      <c r="F543" s="88" t="s">
        <v>16</v>
      </c>
      <c r="G543" s="14">
        <v>5</v>
      </c>
      <c r="H543" s="14">
        <v>38</v>
      </c>
      <c r="I543" s="41">
        <v>60</v>
      </c>
      <c r="J543" s="13">
        <v>2280</v>
      </c>
      <c r="K543" s="41" t="s">
        <v>1265</v>
      </c>
    </row>
    <row r="544" s="1" customFormat="1" ht="25" customHeight="1" spans="1:11">
      <c r="A544" s="41">
        <v>520</v>
      </c>
      <c r="B544" s="41" t="s">
        <v>712</v>
      </c>
      <c r="C544" s="41" t="s">
        <v>1214</v>
      </c>
      <c r="D544" s="14" t="s">
        <v>1266</v>
      </c>
      <c r="E544" s="41" t="s">
        <v>1187</v>
      </c>
      <c r="F544" s="88" t="s">
        <v>40</v>
      </c>
      <c r="G544" s="14">
        <v>16</v>
      </c>
      <c r="H544" s="14">
        <v>18</v>
      </c>
      <c r="I544" s="41">
        <v>60</v>
      </c>
      <c r="J544" s="13">
        <v>1080</v>
      </c>
      <c r="K544" s="41" t="s">
        <v>1267</v>
      </c>
    </row>
    <row r="545" s="1" customFormat="1" ht="25" customHeight="1" spans="1:11">
      <c r="A545" s="41">
        <v>521</v>
      </c>
      <c r="B545" s="41" t="s">
        <v>712</v>
      </c>
      <c r="C545" s="41" t="s">
        <v>1214</v>
      </c>
      <c r="D545" s="14" t="s">
        <v>1268</v>
      </c>
      <c r="E545" s="99" t="s">
        <v>715</v>
      </c>
      <c r="F545" s="88" t="s">
        <v>40</v>
      </c>
      <c r="G545" s="14">
        <v>21</v>
      </c>
      <c r="H545" s="14">
        <v>28</v>
      </c>
      <c r="I545" s="41">
        <v>60</v>
      </c>
      <c r="J545" s="13">
        <v>1680</v>
      </c>
      <c r="K545" s="41" t="s">
        <v>1269</v>
      </c>
    </row>
    <row r="546" s="1" customFormat="1" ht="25" customHeight="1" spans="1:11">
      <c r="A546" s="41">
        <v>522</v>
      </c>
      <c r="B546" s="41" t="s">
        <v>712</v>
      </c>
      <c r="C546" s="41" t="s">
        <v>1214</v>
      </c>
      <c r="D546" s="14" t="s">
        <v>820</v>
      </c>
      <c r="E546" s="99" t="s">
        <v>715</v>
      </c>
      <c r="F546" s="88" t="s">
        <v>40</v>
      </c>
      <c r="G546" s="14">
        <v>20</v>
      </c>
      <c r="H546" s="14">
        <v>57</v>
      </c>
      <c r="I546" s="41">
        <v>60</v>
      </c>
      <c r="J546" s="13">
        <v>3420</v>
      </c>
      <c r="K546" s="41" t="s">
        <v>1270</v>
      </c>
    </row>
    <row r="547" s="1" customFormat="1" ht="25" customHeight="1" spans="1:11">
      <c r="A547" s="41">
        <v>523</v>
      </c>
      <c r="B547" s="41" t="s">
        <v>712</v>
      </c>
      <c r="C547" s="41" t="s">
        <v>1214</v>
      </c>
      <c r="D547" s="14" t="s">
        <v>1271</v>
      </c>
      <c r="E547" s="99" t="s">
        <v>743</v>
      </c>
      <c r="F547" s="88" t="s">
        <v>16</v>
      </c>
      <c r="G547" s="14">
        <v>7</v>
      </c>
      <c r="H547" s="14">
        <v>54</v>
      </c>
      <c r="I547" s="41">
        <v>60</v>
      </c>
      <c r="J547" s="13">
        <v>3240</v>
      </c>
      <c r="K547" s="41" t="s">
        <v>1272</v>
      </c>
    </row>
    <row r="548" s="1" customFormat="1" ht="25" customHeight="1" spans="1:11">
      <c r="A548" s="41">
        <v>524</v>
      </c>
      <c r="B548" s="41" t="s">
        <v>712</v>
      </c>
      <c r="C548" s="41" t="s">
        <v>1214</v>
      </c>
      <c r="D548" s="14" t="s">
        <v>1273</v>
      </c>
      <c r="E548" s="41" t="s">
        <v>727</v>
      </c>
      <c r="F548" s="88" t="s">
        <v>16</v>
      </c>
      <c r="G548" s="14">
        <v>7</v>
      </c>
      <c r="H548" s="14">
        <v>107</v>
      </c>
      <c r="I548" s="41">
        <v>50</v>
      </c>
      <c r="J548" s="13">
        <v>5350</v>
      </c>
      <c r="K548" s="41" t="s">
        <v>1274</v>
      </c>
    </row>
    <row r="549" s="1" customFormat="1" ht="25" customHeight="1" spans="1:11">
      <c r="A549" s="41">
        <v>525</v>
      </c>
      <c r="B549" s="41" t="s">
        <v>712</v>
      </c>
      <c r="C549" s="41" t="s">
        <v>1214</v>
      </c>
      <c r="D549" s="14" t="s">
        <v>1275</v>
      </c>
      <c r="E549" s="99" t="s">
        <v>721</v>
      </c>
      <c r="F549" s="88" t="s">
        <v>40</v>
      </c>
      <c r="G549" s="14">
        <v>20</v>
      </c>
      <c r="H549" s="14">
        <v>49</v>
      </c>
      <c r="I549" s="41">
        <v>60</v>
      </c>
      <c r="J549" s="13">
        <v>2940</v>
      </c>
      <c r="K549" s="41" t="s">
        <v>1276</v>
      </c>
    </row>
    <row r="550" s="1" customFormat="1" ht="25" customHeight="1" spans="1:11">
      <c r="A550" s="41">
        <v>526</v>
      </c>
      <c r="B550" s="41" t="s">
        <v>712</v>
      </c>
      <c r="C550" s="41" t="s">
        <v>1214</v>
      </c>
      <c r="D550" s="14" t="s">
        <v>218</v>
      </c>
      <c r="E550" s="99" t="s">
        <v>740</v>
      </c>
      <c r="F550" s="88" t="s">
        <v>16</v>
      </c>
      <c r="G550" s="14">
        <v>5</v>
      </c>
      <c r="H550" s="14">
        <v>16</v>
      </c>
      <c r="I550" s="41">
        <v>60</v>
      </c>
      <c r="J550" s="13">
        <v>960</v>
      </c>
      <c r="K550" s="41" t="s">
        <v>1277</v>
      </c>
    </row>
    <row r="551" s="1" customFormat="1" ht="25" customHeight="1" spans="1:11">
      <c r="A551" s="41">
        <v>527</v>
      </c>
      <c r="B551" s="41" t="s">
        <v>712</v>
      </c>
      <c r="C551" s="41" t="s">
        <v>1214</v>
      </c>
      <c r="D551" s="14" t="s">
        <v>1278</v>
      </c>
      <c r="E551" s="41" t="s">
        <v>740</v>
      </c>
      <c r="F551" s="88" t="s">
        <v>16</v>
      </c>
      <c r="G551" s="14">
        <v>26</v>
      </c>
      <c r="H551" s="14">
        <v>59</v>
      </c>
      <c r="I551" s="41">
        <v>60</v>
      </c>
      <c r="J551" s="13">
        <v>3540</v>
      </c>
      <c r="K551" s="41" t="s">
        <v>1279</v>
      </c>
    </row>
    <row r="552" s="1" customFormat="1" ht="25" customHeight="1" spans="1:11">
      <c r="A552" s="41">
        <v>528</v>
      </c>
      <c r="B552" s="41" t="s">
        <v>712</v>
      </c>
      <c r="C552" s="41" t="s">
        <v>1214</v>
      </c>
      <c r="D552" s="14" t="s">
        <v>1280</v>
      </c>
      <c r="E552" s="41" t="s">
        <v>757</v>
      </c>
      <c r="F552" s="88" t="s">
        <v>40</v>
      </c>
      <c r="G552" s="14" t="s">
        <v>1281</v>
      </c>
      <c r="H552" s="14">
        <v>65</v>
      </c>
      <c r="I552" s="41">
        <v>60</v>
      </c>
      <c r="J552" s="13">
        <v>3900</v>
      </c>
      <c r="K552" s="41" t="s">
        <v>1282</v>
      </c>
    </row>
    <row r="553" s="1" customFormat="1" ht="25" customHeight="1" spans="1:11">
      <c r="A553" s="41">
        <v>529</v>
      </c>
      <c r="B553" s="41" t="s">
        <v>712</v>
      </c>
      <c r="C553" s="41" t="s">
        <v>1214</v>
      </c>
      <c r="D553" s="14" t="s">
        <v>1283</v>
      </c>
      <c r="E553" s="41" t="s">
        <v>721</v>
      </c>
      <c r="F553" s="88" t="s">
        <v>842</v>
      </c>
      <c r="G553" s="14">
        <v>5</v>
      </c>
      <c r="H553" s="14">
        <v>68</v>
      </c>
      <c r="I553" s="41">
        <v>60</v>
      </c>
      <c r="J553" s="13">
        <v>4080</v>
      </c>
      <c r="K553" s="41" t="s">
        <v>1284</v>
      </c>
    </row>
    <row r="554" s="1" customFormat="1" ht="25" customHeight="1" spans="1:11">
      <c r="A554" s="41">
        <v>530</v>
      </c>
      <c r="B554" s="41" t="s">
        <v>712</v>
      </c>
      <c r="C554" s="41" t="s">
        <v>1214</v>
      </c>
      <c r="D554" s="14" t="s">
        <v>1285</v>
      </c>
      <c r="E554" s="41" t="s">
        <v>724</v>
      </c>
      <c r="F554" s="88" t="s">
        <v>16</v>
      </c>
      <c r="G554" s="14">
        <v>7</v>
      </c>
      <c r="H554" s="14">
        <v>54</v>
      </c>
      <c r="I554" s="41">
        <v>60</v>
      </c>
      <c r="J554" s="13">
        <v>3240</v>
      </c>
      <c r="K554" s="41" t="s">
        <v>1286</v>
      </c>
    </row>
    <row r="555" s="1" customFormat="1" ht="25" customHeight="1" spans="1:11">
      <c r="A555" s="72">
        <v>531</v>
      </c>
      <c r="B555" s="41" t="s">
        <v>712</v>
      </c>
      <c r="C555" s="41" t="s">
        <v>1214</v>
      </c>
      <c r="D555" s="14" t="s">
        <v>1238</v>
      </c>
      <c r="E555" s="99" t="s">
        <v>727</v>
      </c>
      <c r="F555" s="88" t="s">
        <v>16</v>
      </c>
      <c r="G555" s="14">
        <v>14</v>
      </c>
      <c r="H555" s="14">
        <v>153</v>
      </c>
      <c r="I555" s="41" t="s">
        <v>747</v>
      </c>
      <c r="J555" s="13">
        <v>7950</v>
      </c>
      <c r="K555" s="41" t="s">
        <v>1287</v>
      </c>
    </row>
    <row r="556" s="1" customFormat="1" ht="25" customHeight="1" spans="1:11">
      <c r="A556" s="74"/>
      <c r="B556" s="41" t="s">
        <v>712</v>
      </c>
      <c r="C556" s="41" t="s">
        <v>1214</v>
      </c>
      <c r="D556" s="14"/>
      <c r="E556" s="99" t="s">
        <v>727</v>
      </c>
      <c r="F556" s="88" t="s">
        <v>40</v>
      </c>
      <c r="G556" s="14">
        <v>14</v>
      </c>
      <c r="H556" s="14">
        <v>141</v>
      </c>
      <c r="I556" s="41">
        <v>50</v>
      </c>
      <c r="J556" s="13">
        <v>7050</v>
      </c>
      <c r="K556" s="41" t="s">
        <v>1287</v>
      </c>
    </row>
    <row r="557" s="1" customFormat="1" ht="25" customHeight="1" spans="1:11">
      <c r="A557" s="41">
        <v>532</v>
      </c>
      <c r="B557" s="41" t="s">
        <v>712</v>
      </c>
      <c r="C557" s="41" t="s">
        <v>1214</v>
      </c>
      <c r="D557" s="14" t="s">
        <v>1288</v>
      </c>
      <c r="E557" s="103" t="s">
        <v>727</v>
      </c>
      <c r="F557" s="88" t="s">
        <v>16</v>
      </c>
      <c r="G557" s="14">
        <v>24</v>
      </c>
      <c r="H557" s="14">
        <v>16</v>
      </c>
      <c r="I557" s="41">
        <v>60</v>
      </c>
      <c r="J557" s="13">
        <v>960</v>
      </c>
      <c r="K557" s="41" t="s">
        <v>1289</v>
      </c>
    </row>
    <row r="558" s="1" customFormat="1" ht="25" customHeight="1" spans="1:11">
      <c r="A558" s="41">
        <v>533</v>
      </c>
      <c r="B558" s="41" t="s">
        <v>712</v>
      </c>
      <c r="C558" s="41" t="s">
        <v>1214</v>
      </c>
      <c r="D558" s="14" t="s">
        <v>1290</v>
      </c>
      <c r="E558" s="99" t="s">
        <v>740</v>
      </c>
      <c r="F558" s="88" t="s">
        <v>16</v>
      </c>
      <c r="G558" s="14">
        <v>15</v>
      </c>
      <c r="H558" s="14">
        <v>148</v>
      </c>
      <c r="I558" s="41">
        <v>50</v>
      </c>
      <c r="J558" s="13">
        <v>7400</v>
      </c>
      <c r="K558" s="41" t="s">
        <v>1291</v>
      </c>
    </row>
    <row r="559" s="1" customFormat="1" ht="25" customHeight="1" spans="1:11">
      <c r="A559" s="41">
        <v>534</v>
      </c>
      <c r="B559" s="41" t="s">
        <v>712</v>
      </c>
      <c r="C559" s="41" t="s">
        <v>1214</v>
      </c>
      <c r="D559" s="14" t="s">
        <v>1292</v>
      </c>
      <c r="E559" s="99" t="s">
        <v>1293</v>
      </c>
      <c r="F559" s="88" t="s">
        <v>16</v>
      </c>
      <c r="G559" s="14" t="s">
        <v>1294</v>
      </c>
      <c r="H559" s="14">
        <v>22</v>
      </c>
      <c r="I559" s="41">
        <v>60</v>
      </c>
      <c r="J559" s="13">
        <v>1320</v>
      </c>
      <c r="K559" s="41" t="s">
        <v>1295</v>
      </c>
    </row>
    <row r="560" s="1" customFormat="1" ht="25" customHeight="1" spans="1:11">
      <c r="A560" s="41">
        <v>535</v>
      </c>
      <c r="B560" s="41" t="s">
        <v>712</v>
      </c>
      <c r="C560" s="41" t="s">
        <v>1214</v>
      </c>
      <c r="D560" s="14" t="s">
        <v>1296</v>
      </c>
      <c r="E560" s="99" t="s">
        <v>718</v>
      </c>
      <c r="F560" s="88" t="s">
        <v>842</v>
      </c>
      <c r="G560" s="14">
        <v>8</v>
      </c>
      <c r="H560" s="14">
        <v>30</v>
      </c>
      <c r="I560" s="41">
        <v>50</v>
      </c>
      <c r="J560" s="13">
        <v>1500</v>
      </c>
      <c r="K560" s="41" t="s">
        <v>1297</v>
      </c>
    </row>
    <row r="561" s="1" customFormat="1" ht="25" customHeight="1" spans="1:11">
      <c r="A561" s="41">
        <v>536</v>
      </c>
      <c r="B561" s="41" t="s">
        <v>712</v>
      </c>
      <c r="C561" s="41" t="s">
        <v>1214</v>
      </c>
      <c r="D561" s="14" t="s">
        <v>1298</v>
      </c>
      <c r="E561" s="99" t="s">
        <v>727</v>
      </c>
      <c r="F561" s="88" t="s">
        <v>16</v>
      </c>
      <c r="G561" s="14">
        <v>34</v>
      </c>
      <c r="H561" s="14">
        <v>122</v>
      </c>
      <c r="I561" s="41">
        <v>50</v>
      </c>
      <c r="J561" s="13">
        <v>6100</v>
      </c>
      <c r="K561" s="41" t="s">
        <v>1299</v>
      </c>
    </row>
    <row r="562" s="1" customFormat="1" ht="25" customHeight="1" spans="1:11">
      <c r="A562" s="41">
        <v>537</v>
      </c>
      <c r="B562" s="41" t="s">
        <v>712</v>
      </c>
      <c r="C562" s="41" t="s">
        <v>1214</v>
      </c>
      <c r="D562" s="14" t="s">
        <v>1300</v>
      </c>
      <c r="E562" s="99" t="s">
        <v>740</v>
      </c>
      <c r="F562" s="88" t="s">
        <v>40</v>
      </c>
      <c r="G562" s="14">
        <v>40</v>
      </c>
      <c r="H562" s="14">
        <v>16</v>
      </c>
      <c r="I562" s="41">
        <v>60</v>
      </c>
      <c r="J562" s="13">
        <v>960</v>
      </c>
      <c r="K562" s="41" t="s">
        <v>1301</v>
      </c>
    </row>
    <row r="563" s="1" customFormat="1" ht="25" customHeight="1" spans="1:11">
      <c r="A563" s="41">
        <v>538</v>
      </c>
      <c r="B563" s="41" t="s">
        <v>712</v>
      </c>
      <c r="C563" s="41" t="s">
        <v>1214</v>
      </c>
      <c r="D563" s="14" t="s">
        <v>1302</v>
      </c>
      <c r="E563" s="41" t="s">
        <v>743</v>
      </c>
      <c r="F563" s="88" t="s">
        <v>1303</v>
      </c>
      <c r="G563" s="14" t="s">
        <v>1304</v>
      </c>
      <c r="H563" s="14">
        <v>25</v>
      </c>
      <c r="I563" s="41">
        <v>60</v>
      </c>
      <c r="J563" s="13">
        <v>1500</v>
      </c>
      <c r="K563" s="41" t="s">
        <v>1305</v>
      </c>
    </row>
    <row r="564" s="1" customFormat="1" ht="25" customHeight="1" spans="1:11">
      <c r="A564" s="41">
        <v>539</v>
      </c>
      <c r="B564" s="41" t="s">
        <v>712</v>
      </c>
      <c r="C564" s="41" t="s">
        <v>1214</v>
      </c>
      <c r="D564" s="14" t="s">
        <v>1306</v>
      </c>
      <c r="E564" s="41" t="s">
        <v>1307</v>
      </c>
      <c r="F564" s="88" t="s">
        <v>1303</v>
      </c>
      <c r="G564" s="14" t="s">
        <v>1308</v>
      </c>
      <c r="H564" s="14">
        <v>94</v>
      </c>
      <c r="I564" s="41">
        <v>60</v>
      </c>
      <c r="J564" s="13">
        <v>5640</v>
      </c>
      <c r="K564" s="41" t="s">
        <v>1309</v>
      </c>
    </row>
    <row r="565" s="1" customFormat="1" ht="25" customHeight="1" spans="1:11">
      <c r="A565" s="41">
        <v>540</v>
      </c>
      <c r="B565" s="41" t="s">
        <v>712</v>
      </c>
      <c r="C565" s="41" t="s">
        <v>1214</v>
      </c>
      <c r="D565" s="14" t="s">
        <v>1310</v>
      </c>
      <c r="E565" s="99" t="s">
        <v>1311</v>
      </c>
      <c r="F565" s="88" t="s">
        <v>1303</v>
      </c>
      <c r="G565" s="14" t="s">
        <v>1312</v>
      </c>
      <c r="H565" s="14">
        <v>58</v>
      </c>
      <c r="I565" s="41">
        <v>60</v>
      </c>
      <c r="J565" s="13">
        <v>3480</v>
      </c>
      <c r="K565" s="41" t="s">
        <v>1313</v>
      </c>
    </row>
    <row r="566" s="1" customFormat="1" ht="25" customHeight="1" spans="1:11">
      <c r="A566" s="41">
        <v>541</v>
      </c>
      <c r="B566" s="41" t="s">
        <v>712</v>
      </c>
      <c r="C566" s="41" t="s">
        <v>1214</v>
      </c>
      <c r="D566" s="14" t="s">
        <v>1314</v>
      </c>
      <c r="E566" s="41" t="s">
        <v>1315</v>
      </c>
      <c r="F566" s="88" t="s">
        <v>1303</v>
      </c>
      <c r="G566" s="14" t="s">
        <v>1316</v>
      </c>
      <c r="H566" s="14">
        <v>65</v>
      </c>
      <c r="I566" s="41">
        <v>60</v>
      </c>
      <c r="J566" s="13">
        <v>3900</v>
      </c>
      <c r="K566" s="41" t="s">
        <v>1317</v>
      </c>
    </row>
    <row r="567" s="1" customFormat="1" ht="25" customHeight="1" spans="1:11">
      <c r="A567" s="41">
        <v>542</v>
      </c>
      <c r="B567" s="41" t="s">
        <v>712</v>
      </c>
      <c r="C567" s="41" t="s">
        <v>1214</v>
      </c>
      <c r="D567" s="14" t="s">
        <v>1318</v>
      </c>
      <c r="E567" s="41" t="s">
        <v>1319</v>
      </c>
      <c r="F567" s="88" t="s">
        <v>40</v>
      </c>
      <c r="G567" s="14">
        <v>65</v>
      </c>
      <c r="H567" s="14">
        <v>52</v>
      </c>
      <c r="I567" s="41">
        <v>60</v>
      </c>
      <c r="J567" s="13">
        <v>3120</v>
      </c>
      <c r="K567" s="41" t="s">
        <v>1313</v>
      </c>
    </row>
    <row r="568" s="1" customFormat="1" ht="25" customHeight="1" spans="1:11">
      <c r="A568" s="41">
        <v>543</v>
      </c>
      <c r="B568" s="41" t="s">
        <v>712</v>
      </c>
      <c r="C568" s="41" t="s">
        <v>1214</v>
      </c>
      <c r="D568" s="14" t="s">
        <v>1320</v>
      </c>
      <c r="E568" s="99" t="s">
        <v>940</v>
      </c>
      <c r="F568" s="88" t="s">
        <v>16</v>
      </c>
      <c r="G568" s="14">
        <v>11</v>
      </c>
      <c r="H568" s="14">
        <v>54</v>
      </c>
      <c r="I568" s="41">
        <v>60</v>
      </c>
      <c r="J568" s="13">
        <v>3240</v>
      </c>
      <c r="K568" s="41" t="s">
        <v>1321</v>
      </c>
    </row>
    <row r="569" s="1" customFormat="1" ht="25" customHeight="1" spans="1:11">
      <c r="A569" s="41">
        <v>544</v>
      </c>
      <c r="B569" s="41" t="s">
        <v>712</v>
      </c>
      <c r="C569" s="41" t="s">
        <v>1322</v>
      </c>
      <c r="D569" s="14" t="s">
        <v>1323</v>
      </c>
      <c r="E569" s="41" t="s">
        <v>721</v>
      </c>
      <c r="F569" s="88" t="s">
        <v>842</v>
      </c>
      <c r="G569" s="14" t="s">
        <v>1324</v>
      </c>
      <c r="H569" s="14">
        <v>123</v>
      </c>
      <c r="I569" s="41">
        <v>50</v>
      </c>
      <c r="J569" s="13">
        <v>6150</v>
      </c>
      <c r="K569" s="104" t="s">
        <v>1325</v>
      </c>
    </row>
    <row r="570" s="1" customFormat="1" ht="25" customHeight="1" spans="1:11">
      <c r="A570" s="41">
        <v>545</v>
      </c>
      <c r="B570" s="41" t="s">
        <v>712</v>
      </c>
      <c r="C570" s="41" t="s">
        <v>1322</v>
      </c>
      <c r="D570" s="14" t="s">
        <v>853</v>
      </c>
      <c r="E570" s="41" t="s">
        <v>721</v>
      </c>
      <c r="F570" s="88" t="s">
        <v>16</v>
      </c>
      <c r="G570" s="14">
        <v>8</v>
      </c>
      <c r="H570" s="14">
        <v>174</v>
      </c>
      <c r="I570" s="41">
        <v>50</v>
      </c>
      <c r="J570" s="13">
        <v>8700</v>
      </c>
      <c r="K570" s="104" t="s">
        <v>1326</v>
      </c>
    </row>
    <row r="571" s="1" customFormat="1" ht="25" customHeight="1" spans="1:11">
      <c r="A571" s="41">
        <v>546</v>
      </c>
      <c r="B571" s="41" t="s">
        <v>712</v>
      </c>
      <c r="C571" s="41" t="s">
        <v>1322</v>
      </c>
      <c r="D571" s="14" t="s">
        <v>1327</v>
      </c>
      <c r="E571" s="41" t="s">
        <v>1065</v>
      </c>
      <c r="F571" s="88" t="s">
        <v>16</v>
      </c>
      <c r="G571" s="14">
        <v>8</v>
      </c>
      <c r="H571" s="14">
        <v>163</v>
      </c>
      <c r="I571" s="41">
        <v>50</v>
      </c>
      <c r="J571" s="13">
        <v>8150</v>
      </c>
      <c r="K571" s="104" t="s">
        <v>1328</v>
      </c>
    </row>
    <row r="572" s="1" customFormat="1" ht="25" customHeight="1" spans="1:11">
      <c r="A572" s="41">
        <v>547</v>
      </c>
      <c r="B572" s="41" t="s">
        <v>712</v>
      </c>
      <c r="C572" s="41" t="s">
        <v>1322</v>
      </c>
      <c r="D572" s="14" t="s">
        <v>1329</v>
      </c>
      <c r="E572" s="88" t="s">
        <v>1053</v>
      </c>
      <c r="F572" s="88" t="s">
        <v>16</v>
      </c>
      <c r="G572" s="14">
        <v>13</v>
      </c>
      <c r="H572" s="14">
        <v>154</v>
      </c>
      <c r="I572" s="41">
        <v>50</v>
      </c>
      <c r="J572" s="13">
        <v>7700</v>
      </c>
      <c r="K572" s="104" t="s">
        <v>1330</v>
      </c>
    </row>
    <row r="573" s="1" customFormat="1" ht="25" customHeight="1" spans="1:11">
      <c r="A573" s="41">
        <v>548</v>
      </c>
      <c r="B573" s="41" t="s">
        <v>712</v>
      </c>
      <c r="C573" s="41" t="s">
        <v>1322</v>
      </c>
      <c r="D573" s="14" t="s">
        <v>1331</v>
      </c>
      <c r="E573" s="88" t="s">
        <v>1021</v>
      </c>
      <c r="F573" s="88" t="s">
        <v>16</v>
      </c>
      <c r="G573" s="14">
        <v>8</v>
      </c>
      <c r="H573" s="14">
        <v>117</v>
      </c>
      <c r="I573" s="41">
        <v>50</v>
      </c>
      <c r="J573" s="13">
        <v>5850</v>
      </c>
      <c r="K573" s="104" t="s">
        <v>1332</v>
      </c>
    </row>
    <row r="574" s="1" customFormat="1" ht="25" customHeight="1" spans="1:11">
      <c r="A574" s="41">
        <v>549</v>
      </c>
      <c r="B574" s="41" t="s">
        <v>712</v>
      </c>
      <c r="C574" s="41" t="s">
        <v>1322</v>
      </c>
      <c r="D574" s="14" t="s">
        <v>1333</v>
      </c>
      <c r="E574" s="88" t="s">
        <v>1334</v>
      </c>
      <c r="F574" s="88" t="s">
        <v>842</v>
      </c>
      <c r="G574" s="14" t="s">
        <v>1324</v>
      </c>
      <c r="H574" s="14">
        <v>182</v>
      </c>
      <c r="I574" s="41">
        <v>50</v>
      </c>
      <c r="J574" s="13">
        <v>9100</v>
      </c>
      <c r="K574" s="41" t="s">
        <v>1335</v>
      </c>
    </row>
    <row r="575" s="1" customFormat="1" ht="25" customHeight="1" spans="1:11">
      <c r="A575" s="41">
        <v>550</v>
      </c>
      <c r="B575" s="41" t="s">
        <v>712</v>
      </c>
      <c r="C575" s="41" t="s">
        <v>1322</v>
      </c>
      <c r="D575" s="14" t="s">
        <v>1336</v>
      </c>
      <c r="E575" s="88" t="s">
        <v>718</v>
      </c>
      <c r="F575" s="88" t="s">
        <v>16</v>
      </c>
      <c r="G575" s="14">
        <v>72</v>
      </c>
      <c r="H575" s="14">
        <v>332</v>
      </c>
      <c r="I575" s="41" t="s">
        <v>747</v>
      </c>
      <c r="J575" s="13">
        <v>17060</v>
      </c>
      <c r="K575" s="104" t="s">
        <v>1337</v>
      </c>
    </row>
    <row r="576" s="1" customFormat="1" ht="25" customHeight="1" spans="1:11">
      <c r="A576" s="41">
        <v>551</v>
      </c>
      <c r="B576" s="41" t="s">
        <v>712</v>
      </c>
      <c r="C576" s="41" t="s">
        <v>1322</v>
      </c>
      <c r="D576" s="14" t="s">
        <v>89</v>
      </c>
      <c r="E576" s="88" t="s">
        <v>730</v>
      </c>
      <c r="F576" s="88" t="s">
        <v>16</v>
      </c>
      <c r="G576" s="14">
        <v>28</v>
      </c>
      <c r="H576" s="14">
        <v>398</v>
      </c>
      <c r="I576" s="41" t="s">
        <v>747</v>
      </c>
      <c r="J576" s="13">
        <v>20390</v>
      </c>
      <c r="K576" s="104" t="s">
        <v>1338</v>
      </c>
    </row>
    <row r="577" s="1" customFormat="1" ht="25" customHeight="1" spans="1:11">
      <c r="A577" s="41">
        <v>552</v>
      </c>
      <c r="B577" s="41" t="s">
        <v>712</v>
      </c>
      <c r="C577" s="41" t="s">
        <v>1322</v>
      </c>
      <c r="D577" s="14" t="s">
        <v>853</v>
      </c>
      <c r="E577" s="41" t="s">
        <v>740</v>
      </c>
      <c r="F577" s="88" t="s">
        <v>842</v>
      </c>
      <c r="G577" s="89" t="s">
        <v>1339</v>
      </c>
      <c r="H577" s="14">
        <v>460</v>
      </c>
      <c r="I577" s="41" t="s">
        <v>747</v>
      </c>
      <c r="J577" s="13">
        <v>23510</v>
      </c>
      <c r="K577" s="104" t="s">
        <v>1340</v>
      </c>
    </row>
    <row r="578" s="1" customFormat="1" ht="25" customHeight="1" spans="1:11">
      <c r="A578" s="41">
        <v>553</v>
      </c>
      <c r="B578" s="41" t="s">
        <v>712</v>
      </c>
      <c r="C578" s="41" t="s">
        <v>1322</v>
      </c>
      <c r="D578" s="14" t="s">
        <v>1341</v>
      </c>
      <c r="E578" s="41" t="s">
        <v>730</v>
      </c>
      <c r="F578" s="88" t="s">
        <v>16</v>
      </c>
      <c r="G578" s="14">
        <v>5</v>
      </c>
      <c r="H578" s="14">
        <v>192</v>
      </c>
      <c r="I578" s="41" t="s">
        <v>747</v>
      </c>
      <c r="J578" s="13">
        <v>9770</v>
      </c>
      <c r="K578" s="104" t="s">
        <v>1342</v>
      </c>
    </row>
    <row r="579" s="1" customFormat="1" ht="25" customHeight="1" spans="1:11">
      <c r="A579" s="41">
        <v>554</v>
      </c>
      <c r="B579" s="41" t="s">
        <v>712</v>
      </c>
      <c r="C579" s="41" t="s">
        <v>1322</v>
      </c>
      <c r="D579" s="14" t="s">
        <v>1343</v>
      </c>
      <c r="E579" s="105" t="s">
        <v>767</v>
      </c>
      <c r="F579" s="88" t="s">
        <v>16</v>
      </c>
      <c r="G579" s="14">
        <v>3</v>
      </c>
      <c r="H579" s="14">
        <v>12</v>
      </c>
      <c r="I579" s="41">
        <v>60</v>
      </c>
      <c r="J579" s="13">
        <v>720</v>
      </c>
      <c r="K579" s="88" t="s">
        <v>1344</v>
      </c>
    </row>
    <row r="580" s="1" customFormat="1" ht="25" customHeight="1" spans="1:11">
      <c r="A580" s="41">
        <v>555</v>
      </c>
      <c r="B580" s="41" t="s">
        <v>712</v>
      </c>
      <c r="C580" s="41" t="s">
        <v>1322</v>
      </c>
      <c r="D580" s="14" t="s">
        <v>820</v>
      </c>
      <c r="E580" s="41" t="s">
        <v>721</v>
      </c>
      <c r="F580" s="88" t="s">
        <v>16</v>
      </c>
      <c r="G580" s="14">
        <v>11</v>
      </c>
      <c r="H580" s="14">
        <v>32</v>
      </c>
      <c r="I580" s="41">
        <v>60</v>
      </c>
      <c r="J580" s="13">
        <v>1920</v>
      </c>
      <c r="K580" s="104" t="s">
        <v>1345</v>
      </c>
    </row>
    <row r="581" s="1" customFormat="1" ht="25" customHeight="1" spans="1:11">
      <c r="A581" s="41">
        <v>556</v>
      </c>
      <c r="B581" s="41" t="s">
        <v>712</v>
      </c>
      <c r="C581" s="41" t="s">
        <v>1322</v>
      </c>
      <c r="D581" s="14" t="s">
        <v>1346</v>
      </c>
      <c r="E581" s="41" t="s">
        <v>767</v>
      </c>
      <c r="F581" s="88" t="s">
        <v>16</v>
      </c>
      <c r="G581" s="14">
        <v>8</v>
      </c>
      <c r="H581" s="14">
        <v>20</v>
      </c>
      <c r="I581" s="41">
        <v>60</v>
      </c>
      <c r="J581" s="13">
        <v>1200</v>
      </c>
      <c r="K581" s="104" t="s">
        <v>1347</v>
      </c>
    </row>
    <row r="582" s="1" customFormat="1" ht="25" customHeight="1" spans="1:11">
      <c r="A582" s="41">
        <v>557</v>
      </c>
      <c r="B582" s="41" t="s">
        <v>712</v>
      </c>
      <c r="C582" s="41" t="s">
        <v>1322</v>
      </c>
      <c r="D582" s="14" t="s">
        <v>1348</v>
      </c>
      <c r="E582" s="41" t="s">
        <v>767</v>
      </c>
      <c r="F582" s="88" t="s">
        <v>16</v>
      </c>
      <c r="G582" s="14">
        <v>4</v>
      </c>
      <c r="H582" s="14">
        <v>16</v>
      </c>
      <c r="I582" s="41">
        <v>60</v>
      </c>
      <c r="J582" s="13">
        <v>960</v>
      </c>
      <c r="K582" s="104" t="s">
        <v>1349</v>
      </c>
    </row>
    <row r="583" s="1" customFormat="1" ht="25" customHeight="1" spans="1:11">
      <c r="A583" s="41">
        <v>558</v>
      </c>
      <c r="B583" s="41" t="s">
        <v>712</v>
      </c>
      <c r="C583" s="41" t="s">
        <v>1322</v>
      </c>
      <c r="D583" s="14" t="s">
        <v>1350</v>
      </c>
      <c r="E583" s="41" t="s">
        <v>743</v>
      </c>
      <c r="F583" s="88" t="s">
        <v>16</v>
      </c>
      <c r="G583" s="14">
        <v>5</v>
      </c>
      <c r="H583" s="14">
        <v>19</v>
      </c>
      <c r="I583" s="41">
        <v>60</v>
      </c>
      <c r="J583" s="13">
        <v>1140</v>
      </c>
      <c r="K583" s="104" t="s">
        <v>1351</v>
      </c>
    </row>
    <row r="584" s="1" customFormat="1" ht="25" customHeight="1" spans="1:11">
      <c r="A584" s="41">
        <v>559</v>
      </c>
      <c r="B584" s="41" t="s">
        <v>712</v>
      </c>
      <c r="C584" s="41" t="s">
        <v>1322</v>
      </c>
      <c r="D584" s="14" t="s">
        <v>1268</v>
      </c>
      <c r="E584" s="105" t="s">
        <v>1049</v>
      </c>
      <c r="F584" s="88" t="s">
        <v>40</v>
      </c>
      <c r="G584" s="14">
        <v>14</v>
      </c>
      <c r="H584" s="14">
        <v>20</v>
      </c>
      <c r="I584" s="41">
        <v>60</v>
      </c>
      <c r="J584" s="13">
        <v>1200</v>
      </c>
      <c r="K584" s="104" t="s">
        <v>1352</v>
      </c>
    </row>
    <row r="585" s="1" customFormat="1" ht="25" customHeight="1" spans="1:11">
      <c r="A585" s="41">
        <v>560</v>
      </c>
      <c r="B585" s="41" t="s">
        <v>712</v>
      </c>
      <c r="C585" s="41" t="s">
        <v>1322</v>
      </c>
      <c r="D585" s="14" t="s">
        <v>1353</v>
      </c>
      <c r="E585" s="41" t="s">
        <v>721</v>
      </c>
      <c r="F585" s="88" t="s">
        <v>16</v>
      </c>
      <c r="G585" s="14">
        <v>4</v>
      </c>
      <c r="H585" s="14">
        <v>14</v>
      </c>
      <c r="I585" s="41">
        <v>60</v>
      </c>
      <c r="J585" s="13">
        <v>840</v>
      </c>
      <c r="K585" s="104" t="s">
        <v>1354</v>
      </c>
    </row>
    <row r="586" s="1" customFormat="1" ht="25" customHeight="1" spans="1:11">
      <c r="A586" s="41">
        <v>561</v>
      </c>
      <c r="B586" s="41" t="s">
        <v>712</v>
      </c>
      <c r="C586" s="41" t="s">
        <v>1322</v>
      </c>
      <c r="D586" s="14" t="s">
        <v>1355</v>
      </c>
      <c r="E586" s="88" t="s">
        <v>724</v>
      </c>
      <c r="F586" s="88" t="s">
        <v>16</v>
      </c>
      <c r="G586" s="14">
        <v>2</v>
      </c>
      <c r="H586" s="14">
        <v>16</v>
      </c>
      <c r="I586" s="41">
        <v>60</v>
      </c>
      <c r="J586" s="13">
        <v>960</v>
      </c>
      <c r="K586" s="41" t="s">
        <v>1356</v>
      </c>
    </row>
    <row r="587" s="1" customFormat="1" ht="25" customHeight="1" spans="1:11">
      <c r="A587" s="41">
        <v>562</v>
      </c>
      <c r="B587" s="41" t="s">
        <v>712</v>
      </c>
      <c r="C587" s="41" t="s">
        <v>1322</v>
      </c>
      <c r="D587" s="14" t="s">
        <v>1357</v>
      </c>
      <c r="E587" s="41" t="s">
        <v>740</v>
      </c>
      <c r="F587" s="88" t="s">
        <v>16</v>
      </c>
      <c r="G587" s="14">
        <v>2</v>
      </c>
      <c r="H587" s="14">
        <v>16</v>
      </c>
      <c r="I587" s="41">
        <v>60</v>
      </c>
      <c r="J587" s="13">
        <v>960</v>
      </c>
      <c r="K587" s="104" t="s">
        <v>1358</v>
      </c>
    </row>
    <row r="588" s="1" customFormat="1" ht="25" customHeight="1" spans="1:11">
      <c r="A588" s="41">
        <v>563</v>
      </c>
      <c r="B588" s="41" t="s">
        <v>712</v>
      </c>
      <c r="C588" s="41" t="s">
        <v>1322</v>
      </c>
      <c r="D588" s="14" t="s">
        <v>1359</v>
      </c>
      <c r="E588" s="41" t="s">
        <v>908</v>
      </c>
      <c r="F588" s="88" t="s">
        <v>40</v>
      </c>
      <c r="G588" s="14">
        <v>23</v>
      </c>
      <c r="H588" s="14">
        <v>27</v>
      </c>
      <c r="I588" s="41">
        <v>60</v>
      </c>
      <c r="J588" s="13">
        <v>1620</v>
      </c>
      <c r="K588" s="104" t="s">
        <v>1360</v>
      </c>
    </row>
    <row r="589" s="1" customFormat="1" ht="25" customHeight="1" spans="1:11">
      <c r="A589" s="41">
        <v>564</v>
      </c>
      <c r="B589" s="41" t="s">
        <v>712</v>
      </c>
      <c r="C589" s="41" t="s">
        <v>1322</v>
      </c>
      <c r="D589" s="14" t="s">
        <v>1361</v>
      </c>
      <c r="E589" s="41" t="s">
        <v>733</v>
      </c>
      <c r="F589" s="88" t="s">
        <v>842</v>
      </c>
      <c r="G589" s="14" t="s">
        <v>1362</v>
      </c>
      <c r="H589" s="14">
        <v>23</v>
      </c>
      <c r="I589" s="41">
        <v>60</v>
      </c>
      <c r="J589" s="13">
        <v>1380</v>
      </c>
      <c r="K589" s="104" t="s">
        <v>1363</v>
      </c>
    </row>
    <row r="590" s="1" customFormat="1" ht="25" customHeight="1" spans="1:11">
      <c r="A590" s="41">
        <v>565</v>
      </c>
      <c r="B590" s="41" t="s">
        <v>712</v>
      </c>
      <c r="C590" s="41" t="s">
        <v>1322</v>
      </c>
      <c r="D590" s="14" t="s">
        <v>1364</v>
      </c>
      <c r="E590" s="41" t="s">
        <v>715</v>
      </c>
      <c r="F590" s="88" t="s">
        <v>16</v>
      </c>
      <c r="G590" s="14">
        <v>10</v>
      </c>
      <c r="H590" s="14">
        <v>25</v>
      </c>
      <c r="I590" s="41">
        <v>60</v>
      </c>
      <c r="J590" s="13">
        <v>1500</v>
      </c>
      <c r="K590" s="104" t="s">
        <v>1365</v>
      </c>
    </row>
    <row r="591" s="1" customFormat="1" ht="25" customHeight="1" spans="1:11">
      <c r="A591" s="41">
        <v>566</v>
      </c>
      <c r="B591" s="41" t="s">
        <v>712</v>
      </c>
      <c r="C591" s="41" t="s">
        <v>1322</v>
      </c>
      <c r="D591" s="14" t="s">
        <v>1366</v>
      </c>
      <c r="E591" s="41" t="s">
        <v>740</v>
      </c>
      <c r="F591" s="88" t="s">
        <v>842</v>
      </c>
      <c r="G591" s="14" t="s">
        <v>1367</v>
      </c>
      <c r="H591" s="14">
        <v>24</v>
      </c>
      <c r="I591" s="41">
        <v>60</v>
      </c>
      <c r="J591" s="13">
        <v>1440</v>
      </c>
      <c r="K591" s="41" t="s">
        <v>1368</v>
      </c>
    </row>
    <row r="592" s="1" customFormat="1" ht="25" customHeight="1" spans="1:11">
      <c r="A592" s="41">
        <v>567</v>
      </c>
      <c r="B592" s="41" t="s">
        <v>712</v>
      </c>
      <c r="C592" s="41" t="s">
        <v>1322</v>
      </c>
      <c r="D592" s="14" t="s">
        <v>1369</v>
      </c>
      <c r="E592" s="41" t="s">
        <v>1370</v>
      </c>
      <c r="F592" s="88" t="s">
        <v>16</v>
      </c>
      <c r="G592" s="14">
        <v>2</v>
      </c>
      <c r="H592" s="14">
        <v>7</v>
      </c>
      <c r="I592" s="41">
        <v>60</v>
      </c>
      <c r="J592" s="13">
        <v>420</v>
      </c>
      <c r="K592" s="41" t="s">
        <v>1371</v>
      </c>
    </row>
    <row r="593" s="1" customFormat="1" ht="25" customHeight="1" spans="1:11">
      <c r="A593" s="41">
        <v>568</v>
      </c>
      <c r="B593" s="41" t="s">
        <v>712</v>
      </c>
      <c r="C593" s="41" t="s">
        <v>1322</v>
      </c>
      <c r="D593" s="14" t="s">
        <v>1372</v>
      </c>
      <c r="E593" s="41" t="s">
        <v>724</v>
      </c>
      <c r="F593" s="88" t="s">
        <v>842</v>
      </c>
      <c r="G593" s="14" t="s">
        <v>1373</v>
      </c>
      <c r="H593" s="14">
        <v>30</v>
      </c>
      <c r="I593" s="41">
        <v>60</v>
      </c>
      <c r="J593" s="13">
        <v>1800</v>
      </c>
      <c r="K593" s="41" t="s">
        <v>1374</v>
      </c>
    </row>
    <row r="594" s="1" customFormat="1" ht="25" customHeight="1" spans="1:11">
      <c r="A594" s="41">
        <v>569</v>
      </c>
      <c r="B594" s="41" t="s">
        <v>712</v>
      </c>
      <c r="C594" s="41" t="s">
        <v>1322</v>
      </c>
      <c r="D594" s="14" t="s">
        <v>1375</v>
      </c>
      <c r="E594" s="41" t="s">
        <v>767</v>
      </c>
      <c r="F594" s="88" t="s">
        <v>16</v>
      </c>
      <c r="G594" s="14">
        <v>7</v>
      </c>
      <c r="H594" s="14">
        <v>137</v>
      </c>
      <c r="I594" s="41" t="s">
        <v>747</v>
      </c>
      <c r="J594" s="13">
        <v>7090</v>
      </c>
      <c r="K594" s="104" t="s">
        <v>1376</v>
      </c>
    </row>
    <row r="595" s="1" customFormat="1" ht="25" customHeight="1" spans="1:11">
      <c r="A595" s="41">
        <v>570</v>
      </c>
      <c r="B595" s="41" t="s">
        <v>712</v>
      </c>
      <c r="C595" s="41" t="s">
        <v>1322</v>
      </c>
      <c r="D595" s="14" t="s">
        <v>1377</v>
      </c>
      <c r="E595" s="41" t="s">
        <v>1378</v>
      </c>
      <c r="F595" s="88" t="s">
        <v>16</v>
      </c>
      <c r="G595" s="14">
        <v>6</v>
      </c>
      <c r="H595" s="14">
        <v>41</v>
      </c>
      <c r="I595" s="41">
        <v>60</v>
      </c>
      <c r="J595" s="13">
        <v>2460</v>
      </c>
      <c r="K595" s="104" t="s">
        <v>1379</v>
      </c>
    </row>
    <row r="596" s="1" customFormat="1" ht="25" customHeight="1" spans="1:11">
      <c r="A596" s="41">
        <v>571</v>
      </c>
      <c r="B596" s="41" t="s">
        <v>712</v>
      </c>
      <c r="C596" s="41" t="s">
        <v>1322</v>
      </c>
      <c r="D596" s="14" t="s">
        <v>1380</v>
      </c>
      <c r="E596" s="41" t="s">
        <v>743</v>
      </c>
      <c r="F596" s="88" t="s">
        <v>842</v>
      </c>
      <c r="G596" s="14" t="s">
        <v>1381</v>
      </c>
      <c r="H596" s="14">
        <v>14</v>
      </c>
      <c r="I596" s="41">
        <v>60</v>
      </c>
      <c r="J596" s="13">
        <v>840</v>
      </c>
      <c r="K596" s="41" t="s">
        <v>1382</v>
      </c>
    </row>
    <row r="597" s="1" customFormat="1" ht="25" customHeight="1" spans="1:11">
      <c r="A597" s="41">
        <v>572</v>
      </c>
      <c r="B597" s="41" t="s">
        <v>712</v>
      </c>
      <c r="C597" s="41" t="s">
        <v>1322</v>
      </c>
      <c r="D597" s="14" t="s">
        <v>1383</v>
      </c>
      <c r="E597" s="41" t="s">
        <v>940</v>
      </c>
      <c r="F597" s="88" t="s">
        <v>842</v>
      </c>
      <c r="G597" s="14" t="s">
        <v>1384</v>
      </c>
      <c r="H597" s="14">
        <v>30</v>
      </c>
      <c r="I597" s="41">
        <v>60</v>
      </c>
      <c r="J597" s="13">
        <v>1800</v>
      </c>
      <c r="K597" s="104" t="s">
        <v>1385</v>
      </c>
    </row>
    <row r="598" s="1" customFormat="1" ht="25" customHeight="1" spans="1:11">
      <c r="A598" s="41">
        <v>573</v>
      </c>
      <c r="B598" s="41" t="s">
        <v>712</v>
      </c>
      <c r="C598" s="41" t="s">
        <v>1322</v>
      </c>
      <c r="D598" s="14" t="s">
        <v>1386</v>
      </c>
      <c r="E598" s="41" t="s">
        <v>715</v>
      </c>
      <c r="F598" s="88" t="s">
        <v>842</v>
      </c>
      <c r="G598" s="14" t="s">
        <v>1387</v>
      </c>
      <c r="H598" s="14">
        <v>64</v>
      </c>
      <c r="I598" s="41">
        <v>50</v>
      </c>
      <c r="J598" s="13">
        <v>3200</v>
      </c>
      <c r="K598" s="104" t="s">
        <v>1388</v>
      </c>
    </row>
    <row r="599" s="1" customFormat="1" ht="25" customHeight="1" spans="1:11">
      <c r="A599" s="41">
        <v>574</v>
      </c>
      <c r="B599" s="41" t="s">
        <v>712</v>
      </c>
      <c r="C599" s="41" t="s">
        <v>1322</v>
      </c>
      <c r="D599" s="14" t="s">
        <v>855</v>
      </c>
      <c r="E599" s="41" t="s">
        <v>743</v>
      </c>
      <c r="F599" s="88" t="s">
        <v>842</v>
      </c>
      <c r="G599" s="14" t="s">
        <v>1389</v>
      </c>
      <c r="H599" s="14">
        <v>150</v>
      </c>
      <c r="I599" s="41">
        <v>50</v>
      </c>
      <c r="J599" s="13">
        <v>7500</v>
      </c>
      <c r="K599" s="104" t="s">
        <v>1390</v>
      </c>
    </row>
    <row r="600" s="1" customFormat="1" ht="25" customHeight="1" spans="1:11">
      <c r="A600" s="41">
        <v>575</v>
      </c>
      <c r="B600" s="41" t="s">
        <v>712</v>
      </c>
      <c r="C600" s="41" t="s">
        <v>1322</v>
      </c>
      <c r="D600" s="14" t="s">
        <v>1391</v>
      </c>
      <c r="E600" s="41" t="s">
        <v>743</v>
      </c>
      <c r="F600" s="88" t="s">
        <v>16</v>
      </c>
      <c r="G600" s="14">
        <v>4</v>
      </c>
      <c r="H600" s="14">
        <v>8</v>
      </c>
      <c r="I600" s="41">
        <v>60</v>
      </c>
      <c r="J600" s="13">
        <v>480</v>
      </c>
      <c r="K600" s="104" t="s">
        <v>1330</v>
      </c>
    </row>
    <row r="601" s="1" customFormat="1" ht="25" customHeight="1" spans="1:11">
      <c r="A601" s="41">
        <v>576</v>
      </c>
      <c r="B601" s="41" t="s">
        <v>712</v>
      </c>
      <c r="C601" s="41" t="s">
        <v>1322</v>
      </c>
      <c r="D601" s="42" t="s">
        <v>1392</v>
      </c>
      <c r="E601" s="41" t="s">
        <v>740</v>
      </c>
      <c r="F601" s="41" t="s">
        <v>16</v>
      </c>
      <c r="G601" s="42">
        <v>6</v>
      </c>
      <c r="H601" s="42">
        <v>38</v>
      </c>
      <c r="I601" s="41">
        <v>60</v>
      </c>
      <c r="J601" s="13">
        <v>2280</v>
      </c>
      <c r="K601" s="104" t="s">
        <v>1393</v>
      </c>
    </row>
    <row r="602" s="1" customFormat="1" ht="25" customHeight="1" spans="1:11">
      <c r="A602" s="41">
        <v>577</v>
      </c>
      <c r="B602" s="41" t="s">
        <v>712</v>
      </c>
      <c r="C602" s="41" t="s">
        <v>1322</v>
      </c>
      <c r="D602" s="42" t="s">
        <v>1394</v>
      </c>
      <c r="E602" s="41" t="s">
        <v>727</v>
      </c>
      <c r="F602" s="88" t="s">
        <v>16</v>
      </c>
      <c r="G602" s="14">
        <v>5</v>
      </c>
      <c r="H602" s="14">
        <v>25</v>
      </c>
      <c r="I602" s="41">
        <v>60</v>
      </c>
      <c r="J602" s="13">
        <v>1500</v>
      </c>
      <c r="K602" s="104" t="s">
        <v>1395</v>
      </c>
    </row>
    <row r="603" s="1" customFormat="1" ht="25" customHeight="1" spans="1:11">
      <c r="A603" s="41">
        <v>578</v>
      </c>
      <c r="B603" s="41" t="s">
        <v>712</v>
      </c>
      <c r="C603" s="41" t="s">
        <v>1322</v>
      </c>
      <c r="D603" s="14" t="s">
        <v>1396</v>
      </c>
      <c r="E603" s="41" t="s">
        <v>767</v>
      </c>
      <c r="F603" s="88" t="s">
        <v>16</v>
      </c>
      <c r="G603" s="14">
        <v>16</v>
      </c>
      <c r="H603" s="14">
        <v>203</v>
      </c>
      <c r="I603" s="41" t="s">
        <v>747</v>
      </c>
      <c r="J603" s="13">
        <v>10390</v>
      </c>
      <c r="K603" s="104" t="s">
        <v>1397</v>
      </c>
    </row>
    <row r="604" s="1" customFormat="1" ht="25" customHeight="1" spans="1:11">
      <c r="A604" s="41">
        <v>579</v>
      </c>
      <c r="B604" s="41" t="s">
        <v>712</v>
      </c>
      <c r="C604" s="41" t="s">
        <v>1322</v>
      </c>
      <c r="D604" s="14" t="s">
        <v>1398</v>
      </c>
      <c r="E604" s="41" t="s">
        <v>743</v>
      </c>
      <c r="F604" s="88" t="s">
        <v>842</v>
      </c>
      <c r="G604" s="14" t="s">
        <v>1399</v>
      </c>
      <c r="H604" s="14">
        <v>24</v>
      </c>
      <c r="I604" s="41">
        <v>60</v>
      </c>
      <c r="J604" s="13">
        <v>1440</v>
      </c>
      <c r="K604" s="104" t="s">
        <v>1400</v>
      </c>
    </row>
    <row r="605" s="1" customFormat="1" ht="25" customHeight="1" spans="1:11">
      <c r="A605" s="41">
        <v>580</v>
      </c>
      <c r="B605" s="41" t="s">
        <v>712</v>
      </c>
      <c r="C605" s="41" t="s">
        <v>1322</v>
      </c>
      <c r="D605" s="14" t="s">
        <v>1401</v>
      </c>
      <c r="E605" s="41" t="s">
        <v>727</v>
      </c>
      <c r="F605" s="88" t="s">
        <v>16</v>
      </c>
      <c r="G605" s="14">
        <v>5</v>
      </c>
      <c r="H605" s="14">
        <v>148</v>
      </c>
      <c r="I605" s="41">
        <v>50</v>
      </c>
      <c r="J605" s="13">
        <v>7400</v>
      </c>
      <c r="K605" s="104" t="s">
        <v>1402</v>
      </c>
    </row>
    <row r="606" s="1" customFormat="1" ht="25" customHeight="1" spans="1:11">
      <c r="A606" s="41">
        <v>581</v>
      </c>
      <c r="B606" s="41" t="s">
        <v>712</v>
      </c>
      <c r="C606" s="41" t="s">
        <v>1322</v>
      </c>
      <c r="D606" s="14" t="s">
        <v>1403</v>
      </c>
      <c r="E606" s="41" t="s">
        <v>730</v>
      </c>
      <c r="F606" s="88" t="s">
        <v>842</v>
      </c>
      <c r="G606" s="14" t="s">
        <v>1404</v>
      </c>
      <c r="H606" s="14">
        <v>121</v>
      </c>
      <c r="I606" s="41">
        <v>50</v>
      </c>
      <c r="J606" s="13">
        <v>6050</v>
      </c>
      <c r="K606" s="104" t="s">
        <v>1405</v>
      </c>
    </row>
    <row r="607" s="1" customFormat="1" ht="25" customHeight="1" spans="1:11">
      <c r="A607" s="41">
        <v>582</v>
      </c>
      <c r="B607" s="41" t="s">
        <v>712</v>
      </c>
      <c r="C607" s="41" t="s">
        <v>1322</v>
      </c>
      <c r="D607" s="14" t="s">
        <v>1406</v>
      </c>
      <c r="E607" s="88" t="s">
        <v>940</v>
      </c>
      <c r="F607" s="88" t="s">
        <v>842</v>
      </c>
      <c r="G607" s="14" t="s">
        <v>1407</v>
      </c>
      <c r="H607" s="14">
        <v>147</v>
      </c>
      <c r="I607" s="41">
        <v>50</v>
      </c>
      <c r="J607" s="13">
        <v>7350</v>
      </c>
      <c r="K607" s="104" t="s">
        <v>1408</v>
      </c>
    </row>
    <row r="608" s="1" customFormat="1" ht="25" customHeight="1" spans="1:11">
      <c r="A608" s="41">
        <v>583</v>
      </c>
      <c r="B608" s="41" t="s">
        <v>712</v>
      </c>
      <c r="C608" s="41" t="s">
        <v>1322</v>
      </c>
      <c r="D608" s="14" t="s">
        <v>1409</v>
      </c>
      <c r="E608" s="88" t="s">
        <v>1410</v>
      </c>
      <c r="F608" s="88" t="s">
        <v>16</v>
      </c>
      <c r="G608" s="14">
        <v>11</v>
      </c>
      <c r="H608" s="14">
        <v>184</v>
      </c>
      <c r="I608" s="41">
        <v>50</v>
      </c>
      <c r="J608" s="13">
        <v>9200</v>
      </c>
      <c r="K608" s="41" t="s">
        <v>1411</v>
      </c>
    </row>
    <row r="609" s="1" customFormat="1" ht="25" customHeight="1" spans="1:11">
      <c r="A609" s="41">
        <v>584</v>
      </c>
      <c r="B609" s="41" t="s">
        <v>712</v>
      </c>
      <c r="C609" s="41" t="s">
        <v>1322</v>
      </c>
      <c r="D609" s="14" t="s">
        <v>1412</v>
      </c>
      <c r="E609" s="105" t="s">
        <v>1021</v>
      </c>
      <c r="F609" s="88" t="s">
        <v>16</v>
      </c>
      <c r="G609" s="14">
        <v>13</v>
      </c>
      <c r="H609" s="14">
        <v>252</v>
      </c>
      <c r="I609" s="41">
        <v>50</v>
      </c>
      <c r="J609" s="13">
        <v>12600</v>
      </c>
      <c r="K609" s="88" t="s">
        <v>1413</v>
      </c>
    </row>
    <row r="610" s="1" customFormat="1" ht="25" customHeight="1" spans="1:11">
      <c r="A610" s="41">
        <v>585</v>
      </c>
      <c r="B610" s="41" t="s">
        <v>712</v>
      </c>
      <c r="C610" s="41" t="s">
        <v>1322</v>
      </c>
      <c r="D610" s="14" t="s">
        <v>1414</v>
      </c>
      <c r="E610" s="41" t="s">
        <v>967</v>
      </c>
      <c r="F610" s="88" t="s">
        <v>40</v>
      </c>
      <c r="G610" s="14">
        <v>11</v>
      </c>
      <c r="H610" s="14">
        <v>12</v>
      </c>
      <c r="I610" s="41">
        <v>60</v>
      </c>
      <c r="J610" s="13">
        <v>720</v>
      </c>
      <c r="K610" s="41" t="s">
        <v>1415</v>
      </c>
    </row>
    <row r="611" s="1" customFormat="1" ht="25" customHeight="1" spans="1:11">
      <c r="A611" s="41">
        <v>586</v>
      </c>
      <c r="B611" s="41" t="s">
        <v>712</v>
      </c>
      <c r="C611" s="41" t="s">
        <v>1322</v>
      </c>
      <c r="D611" s="14" t="s">
        <v>1416</v>
      </c>
      <c r="E611" s="41" t="s">
        <v>743</v>
      </c>
      <c r="F611" s="88" t="s">
        <v>842</v>
      </c>
      <c r="G611" s="14" t="s">
        <v>1417</v>
      </c>
      <c r="H611" s="14">
        <v>24</v>
      </c>
      <c r="I611" s="41">
        <v>60</v>
      </c>
      <c r="J611" s="13">
        <v>1440</v>
      </c>
      <c r="K611" s="104" t="s">
        <v>1418</v>
      </c>
    </row>
    <row r="612" s="1" customFormat="1" ht="25" customHeight="1" spans="1:11">
      <c r="A612" s="41">
        <v>587</v>
      </c>
      <c r="B612" s="41" t="s">
        <v>712</v>
      </c>
      <c r="C612" s="41" t="s">
        <v>1322</v>
      </c>
      <c r="D612" s="14" t="s">
        <v>1419</v>
      </c>
      <c r="E612" s="41" t="s">
        <v>740</v>
      </c>
      <c r="F612" s="88" t="s">
        <v>16</v>
      </c>
      <c r="G612" s="14">
        <v>6</v>
      </c>
      <c r="H612" s="14">
        <v>18</v>
      </c>
      <c r="I612" s="41">
        <v>60</v>
      </c>
      <c r="J612" s="13">
        <v>1080</v>
      </c>
      <c r="K612" s="104" t="s">
        <v>1420</v>
      </c>
    </row>
    <row r="613" s="1" customFormat="1" ht="25" customHeight="1" spans="1:11">
      <c r="A613" s="41">
        <v>588</v>
      </c>
      <c r="B613" s="41" t="s">
        <v>712</v>
      </c>
      <c r="C613" s="41" t="s">
        <v>1322</v>
      </c>
      <c r="D613" s="14" t="s">
        <v>1421</v>
      </c>
      <c r="E613" s="41" t="s">
        <v>730</v>
      </c>
      <c r="F613" s="88" t="s">
        <v>16</v>
      </c>
      <c r="G613" s="14">
        <v>14</v>
      </c>
      <c r="H613" s="14">
        <v>136</v>
      </c>
      <c r="I613" s="41">
        <v>50</v>
      </c>
      <c r="J613" s="13">
        <v>6800</v>
      </c>
      <c r="K613" s="104" t="s">
        <v>1422</v>
      </c>
    </row>
    <row r="614" s="1" customFormat="1" ht="25" customHeight="1" spans="1:11">
      <c r="A614" s="72">
        <v>589</v>
      </c>
      <c r="B614" s="41" t="s">
        <v>712</v>
      </c>
      <c r="C614" s="41" t="s">
        <v>1322</v>
      </c>
      <c r="D614" s="14" t="s">
        <v>1336</v>
      </c>
      <c r="E614" s="88" t="s">
        <v>743</v>
      </c>
      <c r="F614" s="88" t="s">
        <v>16</v>
      </c>
      <c r="G614" s="14">
        <v>20</v>
      </c>
      <c r="H614" s="14">
        <v>131</v>
      </c>
      <c r="I614" s="41">
        <v>50</v>
      </c>
      <c r="J614" s="13">
        <v>6550</v>
      </c>
      <c r="K614" s="104" t="s">
        <v>1423</v>
      </c>
    </row>
    <row r="615" s="1" customFormat="1" ht="25" customHeight="1" spans="1:11">
      <c r="A615" s="74"/>
      <c r="B615" s="41" t="s">
        <v>712</v>
      </c>
      <c r="C615" s="41" t="s">
        <v>1322</v>
      </c>
      <c r="D615" s="14"/>
      <c r="E615" s="88" t="s">
        <v>743</v>
      </c>
      <c r="F615" s="88" t="s">
        <v>16</v>
      </c>
      <c r="G615" s="14">
        <v>20</v>
      </c>
      <c r="H615" s="14">
        <v>154</v>
      </c>
      <c r="I615" s="41">
        <v>50</v>
      </c>
      <c r="J615" s="13">
        <v>7700</v>
      </c>
      <c r="K615" s="104" t="s">
        <v>1423</v>
      </c>
    </row>
    <row r="616" s="1" customFormat="1" ht="25" customHeight="1" spans="1:11">
      <c r="A616" s="41">
        <v>590</v>
      </c>
      <c r="B616" s="41" t="s">
        <v>712</v>
      </c>
      <c r="C616" s="41" t="s">
        <v>1322</v>
      </c>
      <c r="D616" s="14" t="s">
        <v>1424</v>
      </c>
      <c r="E616" s="88" t="s">
        <v>754</v>
      </c>
      <c r="F616" s="88" t="s">
        <v>16</v>
      </c>
      <c r="G616" s="14">
        <v>12</v>
      </c>
      <c r="H616" s="14">
        <v>61</v>
      </c>
      <c r="I616" s="41">
        <v>50</v>
      </c>
      <c r="J616" s="13">
        <v>3050</v>
      </c>
      <c r="K616" s="104" t="s">
        <v>1425</v>
      </c>
    </row>
    <row r="617" s="1" customFormat="1" ht="25" customHeight="1" spans="1:11">
      <c r="A617" s="41">
        <v>591</v>
      </c>
      <c r="B617" s="41" t="s">
        <v>712</v>
      </c>
      <c r="C617" s="41" t="s">
        <v>1322</v>
      </c>
      <c r="D617" s="14" t="s">
        <v>1424</v>
      </c>
      <c r="E617" s="88" t="s">
        <v>771</v>
      </c>
      <c r="F617" s="88" t="s">
        <v>16</v>
      </c>
      <c r="G617" s="14" t="s">
        <v>1426</v>
      </c>
      <c r="H617" s="13">
        <v>20</v>
      </c>
      <c r="I617" s="41">
        <v>60</v>
      </c>
      <c r="J617" s="13">
        <v>1200</v>
      </c>
      <c r="K617" s="104" t="s">
        <v>1427</v>
      </c>
    </row>
    <row r="618" s="1" customFormat="1" ht="25" customHeight="1" spans="1:11">
      <c r="A618" s="41">
        <v>592</v>
      </c>
      <c r="B618" s="41" t="s">
        <v>712</v>
      </c>
      <c r="C618" s="41" t="s">
        <v>1322</v>
      </c>
      <c r="D618" s="14" t="s">
        <v>1428</v>
      </c>
      <c r="E618" s="105" t="s">
        <v>727</v>
      </c>
      <c r="F618" s="88" t="s">
        <v>16</v>
      </c>
      <c r="G618" s="14">
        <v>6</v>
      </c>
      <c r="H618" s="14">
        <v>48</v>
      </c>
      <c r="I618" s="41">
        <v>60</v>
      </c>
      <c r="J618" s="13">
        <v>2880</v>
      </c>
      <c r="K618" s="104" t="s">
        <v>1429</v>
      </c>
    </row>
    <row r="619" s="1" customFormat="1" ht="25" customHeight="1" spans="1:11">
      <c r="A619" s="41">
        <v>593</v>
      </c>
      <c r="B619" s="41" t="s">
        <v>712</v>
      </c>
      <c r="C619" s="41" t="s">
        <v>1322</v>
      </c>
      <c r="D619" s="14" t="s">
        <v>1430</v>
      </c>
      <c r="E619" s="105" t="s">
        <v>1431</v>
      </c>
      <c r="F619" s="88" t="s">
        <v>40</v>
      </c>
      <c r="G619" s="14">
        <v>46</v>
      </c>
      <c r="H619" s="14">
        <v>16</v>
      </c>
      <c r="I619" s="41">
        <v>60</v>
      </c>
      <c r="J619" s="13">
        <v>960</v>
      </c>
      <c r="K619" s="104" t="s">
        <v>1432</v>
      </c>
    </row>
    <row r="620" s="1" customFormat="1" ht="25" customHeight="1" spans="1:11">
      <c r="A620" s="41">
        <v>594</v>
      </c>
      <c r="B620" s="41" t="s">
        <v>712</v>
      </c>
      <c r="C620" s="41" t="s">
        <v>1322</v>
      </c>
      <c r="D620" s="14" t="s">
        <v>1433</v>
      </c>
      <c r="E620" s="41" t="s">
        <v>754</v>
      </c>
      <c r="F620" s="88" t="s">
        <v>842</v>
      </c>
      <c r="G620" s="14" t="s">
        <v>1434</v>
      </c>
      <c r="H620" s="14">
        <v>49</v>
      </c>
      <c r="I620" s="41">
        <v>50</v>
      </c>
      <c r="J620" s="13">
        <v>2450</v>
      </c>
      <c r="K620" s="104" t="s">
        <v>1435</v>
      </c>
    </row>
    <row r="621" s="1" customFormat="1" ht="25" customHeight="1" spans="1:11">
      <c r="A621" s="41">
        <v>595</v>
      </c>
      <c r="B621" s="41" t="s">
        <v>712</v>
      </c>
      <c r="C621" s="41" t="s">
        <v>1322</v>
      </c>
      <c r="D621" s="14" t="s">
        <v>1436</v>
      </c>
      <c r="E621" s="41" t="s">
        <v>718</v>
      </c>
      <c r="F621" s="88" t="s">
        <v>842</v>
      </c>
      <c r="G621" s="14" t="s">
        <v>1437</v>
      </c>
      <c r="H621" s="14">
        <v>20</v>
      </c>
      <c r="I621" s="41">
        <v>60</v>
      </c>
      <c r="J621" s="13">
        <v>1200</v>
      </c>
      <c r="K621" s="104" t="s">
        <v>1438</v>
      </c>
    </row>
    <row r="622" s="1" customFormat="1" ht="25" customHeight="1" spans="1:11">
      <c r="A622" s="41">
        <v>596</v>
      </c>
      <c r="B622" s="41" t="s">
        <v>712</v>
      </c>
      <c r="C622" s="41" t="s">
        <v>1322</v>
      </c>
      <c r="D622" s="14" t="s">
        <v>1439</v>
      </c>
      <c r="E622" s="41" t="s">
        <v>727</v>
      </c>
      <c r="F622" s="88" t="s">
        <v>40</v>
      </c>
      <c r="G622" s="14">
        <v>40</v>
      </c>
      <c r="H622" s="14">
        <v>12</v>
      </c>
      <c r="I622" s="41">
        <v>60</v>
      </c>
      <c r="J622" s="13">
        <v>720</v>
      </c>
      <c r="K622" s="104" t="s">
        <v>1440</v>
      </c>
    </row>
    <row r="623" s="1" customFormat="1" ht="25" customHeight="1" spans="1:11">
      <c r="A623" s="41">
        <v>597</v>
      </c>
      <c r="B623" s="41" t="s">
        <v>712</v>
      </c>
      <c r="C623" s="41" t="s">
        <v>1322</v>
      </c>
      <c r="D623" s="14" t="s">
        <v>1441</v>
      </c>
      <c r="E623" s="88" t="s">
        <v>767</v>
      </c>
      <c r="F623" s="88" t="s">
        <v>40</v>
      </c>
      <c r="G623" s="14">
        <v>15</v>
      </c>
      <c r="H623" s="14">
        <v>6</v>
      </c>
      <c r="I623" s="41">
        <v>60</v>
      </c>
      <c r="J623" s="13">
        <v>360</v>
      </c>
      <c r="K623" s="106" t="s">
        <v>1442</v>
      </c>
    </row>
    <row r="624" s="1" customFormat="1" ht="25" customHeight="1" spans="1:11">
      <c r="A624" s="41">
        <v>598</v>
      </c>
      <c r="B624" s="41" t="s">
        <v>712</v>
      </c>
      <c r="C624" s="41" t="s">
        <v>1322</v>
      </c>
      <c r="D624" s="14" t="s">
        <v>1443</v>
      </c>
      <c r="E624" s="41" t="s">
        <v>740</v>
      </c>
      <c r="F624" s="88" t="s">
        <v>40</v>
      </c>
      <c r="G624" s="14">
        <v>42</v>
      </c>
      <c r="H624" s="14">
        <v>92</v>
      </c>
      <c r="I624" s="41">
        <v>50</v>
      </c>
      <c r="J624" s="13">
        <v>4600</v>
      </c>
      <c r="K624" s="104" t="s">
        <v>1444</v>
      </c>
    </row>
    <row r="625" s="1" customFormat="1" ht="25" customHeight="1" spans="1:11">
      <c r="A625" s="41">
        <v>599</v>
      </c>
      <c r="B625" s="41" t="s">
        <v>712</v>
      </c>
      <c r="C625" s="41" t="s">
        <v>1322</v>
      </c>
      <c r="D625" s="14" t="s">
        <v>1445</v>
      </c>
      <c r="E625" s="41" t="s">
        <v>740</v>
      </c>
      <c r="F625" s="88" t="s">
        <v>16</v>
      </c>
      <c r="G625" s="14">
        <v>7</v>
      </c>
      <c r="H625" s="14">
        <v>80</v>
      </c>
      <c r="I625" s="41">
        <v>50</v>
      </c>
      <c r="J625" s="13">
        <v>4000</v>
      </c>
      <c r="K625" s="106" t="s">
        <v>1442</v>
      </c>
    </row>
    <row r="626" s="1" customFormat="1" ht="25" customHeight="1" spans="1:11">
      <c r="A626" s="41">
        <v>600</v>
      </c>
      <c r="B626" s="41" t="s">
        <v>712</v>
      </c>
      <c r="C626" s="41" t="s">
        <v>1322</v>
      </c>
      <c r="D626" s="14" t="s">
        <v>218</v>
      </c>
      <c r="E626" s="88" t="s">
        <v>985</v>
      </c>
      <c r="F626" s="88" t="s">
        <v>16</v>
      </c>
      <c r="G626" s="14">
        <v>8</v>
      </c>
      <c r="H626" s="14">
        <v>96</v>
      </c>
      <c r="I626" s="41">
        <v>50</v>
      </c>
      <c r="J626" s="13">
        <v>4800</v>
      </c>
      <c r="K626" s="104" t="s">
        <v>1446</v>
      </c>
    </row>
    <row r="627" s="1" customFormat="1" ht="25" customHeight="1" spans="1:11">
      <c r="A627" s="41">
        <v>601</v>
      </c>
      <c r="B627" s="41" t="s">
        <v>712</v>
      </c>
      <c r="C627" s="41" t="s">
        <v>1322</v>
      </c>
      <c r="D627" s="14" t="s">
        <v>1447</v>
      </c>
      <c r="E627" s="41" t="s">
        <v>743</v>
      </c>
      <c r="F627" s="88" t="s">
        <v>16</v>
      </c>
      <c r="G627" s="14">
        <v>27</v>
      </c>
      <c r="H627" s="14">
        <v>189</v>
      </c>
      <c r="I627" s="41">
        <v>50</v>
      </c>
      <c r="J627" s="13">
        <v>9450</v>
      </c>
      <c r="K627" s="104" t="s">
        <v>1448</v>
      </c>
    </row>
    <row r="628" s="1" customFormat="1" ht="25" customHeight="1" spans="1:11">
      <c r="A628" s="41">
        <v>602</v>
      </c>
      <c r="B628" s="41" t="s">
        <v>712</v>
      </c>
      <c r="C628" s="41" t="s">
        <v>1322</v>
      </c>
      <c r="D628" s="14" t="s">
        <v>1449</v>
      </c>
      <c r="E628" s="88" t="s">
        <v>1053</v>
      </c>
      <c r="F628" s="88" t="s">
        <v>16</v>
      </c>
      <c r="G628" s="14">
        <v>3</v>
      </c>
      <c r="H628" s="14">
        <v>16</v>
      </c>
      <c r="I628" s="41">
        <v>60</v>
      </c>
      <c r="J628" s="13">
        <v>960</v>
      </c>
      <c r="K628" s="88" t="s">
        <v>1450</v>
      </c>
    </row>
    <row r="629" s="1" customFormat="1" ht="25" customHeight="1" spans="1:11">
      <c r="A629" s="41">
        <v>603</v>
      </c>
      <c r="B629" s="41" t="s">
        <v>712</v>
      </c>
      <c r="C629" s="41" t="s">
        <v>1322</v>
      </c>
      <c r="D629" s="14" t="s">
        <v>1451</v>
      </c>
      <c r="E629" s="41" t="s">
        <v>727</v>
      </c>
      <c r="F629" s="88" t="s">
        <v>40</v>
      </c>
      <c r="G629" s="14">
        <v>24</v>
      </c>
      <c r="H629" s="14">
        <v>12</v>
      </c>
      <c r="I629" s="41">
        <v>60</v>
      </c>
      <c r="J629" s="13">
        <v>720</v>
      </c>
      <c r="K629" s="104" t="s">
        <v>1452</v>
      </c>
    </row>
    <row r="630" s="1" customFormat="1" ht="25" customHeight="1" spans="1:11">
      <c r="A630" s="41">
        <v>604</v>
      </c>
      <c r="B630" s="41" t="s">
        <v>712</v>
      </c>
      <c r="C630" s="41" t="s">
        <v>1322</v>
      </c>
      <c r="D630" s="14" t="s">
        <v>1453</v>
      </c>
      <c r="E630" s="41" t="s">
        <v>718</v>
      </c>
      <c r="F630" s="88" t="s">
        <v>842</v>
      </c>
      <c r="G630" s="14" t="s">
        <v>1454</v>
      </c>
      <c r="H630" s="14">
        <v>20</v>
      </c>
      <c r="I630" s="41">
        <v>60</v>
      </c>
      <c r="J630" s="13">
        <v>1200</v>
      </c>
      <c r="K630" s="104" t="s">
        <v>1455</v>
      </c>
    </row>
    <row r="631" s="1" customFormat="1" ht="25" customHeight="1" spans="1:11">
      <c r="A631" s="41">
        <v>605</v>
      </c>
      <c r="B631" s="41" t="s">
        <v>712</v>
      </c>
      <c r="C631" s="41" t="s">
        <v>1322</v>
      </c>
      <c r="D631" s="14" t="s">
        <v>1456</v>
      </c>
      <c r="E631" s="41" t="s">
        <v>937</v>
      </c>
      <c r="F631" s="88" t="s">
        <v>16</v>
      </c>
      <c r="G631" s="14">
        <v>8</v>
      </c>
      <c r="H631" s="14">
        <v>30</v>
      </c>
      <c r="I631" s="41">
        <v>60</v>
      </c>
      <c r="J631" s="13">
        <v>1800</v>
      </c>
      <c r="K631" s="104" t="s">
        <v>1457</v>
      </c>
    </row>
    <row r="632" s="1" customFormat="1" ht="25" customHeight="1" spans="1:11">
      <c r="A632" s="41">
        <v>606</v>
      </c>
      <c r="B632" s="41" t="s">
        <v>712</v>
      </c>
      <c r="C632" s="41" t="s">
        <v>1322</v>
      </c>
      <c r="D632" s="14" t="s">
        <v>1458</v>
      </c>
      <c r="E632" s="41" t="s">
        <v>721</v>
      </c>
      <c r="F632" s="88" t="s">
        <v>16</v>
      </c>
      <c r="G632" s="14">
        <v>8</v>
      </c>
      <c r="H632" s="14">
        <v>19</v>
      </c>
      <c r="I632" s="41">
        <v>60</v>
      </c>
      <c r="J632" s="13">
        <v>1140</v>
      </c>
      <c r="K632" s="104" t="s">
        <v>1459</v>
      </c>
    </row>
    <row r="633" s="1" customFormat="1" ht="25" customHeight="1" spans="1:11">
      <c r="A633" s="41">
        <v>607</v>
      </c>
      <c r="B633" s="41" t="s">
        <v>712</v>
      </c>
      <c r="C633" s="41" t="s">
        <v>1322</v>
      </c>
      <c r="D633" s="14" t="s">
        <v>1348</v>
      </c>
      <c r="E633" s="41" t="s">
        <v>724</v>
      </c>
      <c r="F633" s="88" t="s">
        <v>842</v>
      </c>
      <c r="G633" s="14" t="s">
        <v>1367</v>
      </c>
      <c r="H633" s="14">
        <v>24</v>
      </c>
      <c r="I633" s="41">
        <v>60</v>
      </c>
      <c r="J633" s="13">
        <v>1440</v>
      </c>
      <c r="K633" s="104" t="s">
        <v>1460</v>
      </c>
    </row>
    <row r="634" s="1" customFormat="1" ht="25" customHeight="1" spans="1:11">
      <c r="A634" s="41">
        <v>608</v>
      </c>
      <c r="B634" s="41" t="s">
        <v>712</v>
      </c>
      <c r="C634" s="41" t="s">
        <v>1322</v>
      </c>
      <c r="D634" s="14" t="s">
        <v>1461</v>
      </c>
      <c r="E634" s="88" t="s">
        <v>724</v>
      </c>
      <c r="F634" s="88" t="s">
        <v>16</v>
      </c>
      <c r="G634" s="14">
        <v>18</v>
      </c>
      <c r="H634" s="14">
        <v>32</v>
      </c>
      <c r="I634" s="41">
        <v>60</v>
      </c>
      <c r="J634" s="13">
        <v>1920</v>
      </c>
      <c r="K634" s="41" t="s">
        <v>1462</v>
      </c>
    </row>
    <row r="635" s="1" customFormat="1" ht="25" customHeight="1" spans="1:11">
      <c r="A635" s="41">
        <v>609</v>
      </c>
      <c r="B635" s="41" t="s">
        <v>712</v>
      </c>
      <c r="C635" s="41" t="s">
        <v>1322</v>
      </c>
      <c r="D635" s="14" t="s">
        <v>1463</v>
      </c>
      <c r="E635" s="105" t="s">
        <v>1166</v>
      </c>
      <c r="F635" s="88" t="s">
        <v>842</v>
      </c>
      <c r="G635" s="14" t="s">
        <v>1464</v>
      </c>
      <c r="H635" s="14">
        <v>90</v>
      </c>
      <c r="I635" s="41">
        <v>50</v>
      </c>
      <c r="J635" s="13">
        <v>4500</v>
      </c>
      <c r="K635" s="41" t="s">
        <v>1465</v>
      </c>
    </row>
    <row r="636" s="1" customFormat="1" ht="25" customHeight="1" spans="1:11">
      <c r="A636" s="41">
        <v>610</v>
      </c>
      <c r="B636" s="41" t="s">
        <v>712</v>
      </c>
      <c r="C636" s="41" t="s">
        <v>1322</v>
      </c>
      <c r="D636" s="14" t="s">
        <v>1466</v>
      </c>
      <c r="E636" s="41" t="s">
        <v>718</v>
      </c>
      <c r="F636" s="88" t="s">
        <v>842</v>
      </c>
      <c r="G636" s="14" t="s">
        <v>1467</v>
      </c>
      <c r="H636" s="14">
        <v>21</v>
      </c>
      <c r="I636" s="41">
        <v>60</v>
      </c>
      <c r="J636" s="13">
        <v>1260</v>
      </c>
      <c r="K636" s="104" t="s">
        <v>1468</v>
      </c>
    </row>
    <row r="637" s="1" customFormat="1" ht="25" customHeight="1" spans="1:11">
      <c r="A637" s="41">
        <v>611</v>
      </c>
      <c r="B637" s="41" t="s">
        <v>712</v>
      </c>
      <c r="C637" s="41" t="s">
        <v>1322</v>
      </c>
      <c r="D637" s="14" t="s">
        <v>1469</v>
      </c>
      <c r="E637" s="41" t="s">
        <v>1470</v>
      </c>
      <c r="F637" s="88" t="s">
        <v>842</v>
      </c>
      <c r="G637" s="14" t="s">
        <v>1471</v>
      </c>
      <c r="H637" s="14">
        <v>66</v>
      </c>
      <c r="I637" s="41">
        <v>50</v>
      </c>
      <c r="J637" s="13">
        <v>3300</v>
      </c>
      <c r="K637" s="104" t="s">
        <v>1472</v>
      </c>
    </row>
    <row r="638" s="1" customFormat="1" ht="25" customHeight="1" spans="1:11">
      <c r="A638" s="41">
        <v>612</v>
      </c>
      <c r="B638" s="41" t="s">
        <v>712</v>
      </c>
      <c r="C638" s="41" t="s">
        <v>1322</v>
      </c>
      <c r="D638" s="14" t="s">
        <v>1473</v>
      </c>
      <c r="E638" s="41" t="s">
        <v>1021</v>
      </c>
      <c r="F638" s="88" t="s">
        <v>16</v>
      </c>
      <c r="G638" s="14">
        <v>4</v>
      </c>
      <c r="H638" s="14">
        <v>13</v>
      </c>
      <c r="I638" s="41">
        <v>60</v>
      </c>
      <c r="J638" s="13">
        <v>780</v>
      </c>
      <c r="K638" s="104" t="s">
        <v>1474</v>
      </c>
    </row>
    <row r="639" s="1" customFormat="1" ht="25" customHeight="1" spans="1:11">
      <c r="A639" s="41">
        <v>613</v>
      </c>
      <c r="B639" s="41" t="s">
        <v>712</v>
      </c>
      <c r="C639" s="41" t="s">
        <v>1322</v>
      </c>
      <c r="D639" s="14" t="s">
        <v>1475</v>
      </c>
      <c r="E639" s="41" t="s">
        <v>767</v>
      </c>
      <c r="F639" s="88" t="s">
        <v>16</v>
      </c>
      <c r="G639" s="14">
        <v>15</v>
      </c>
      <c r="H639" s="14">
        <v>165</v>
      </c>
      <c r="I639" s="41">
        <v>50</v>
      </c>
      <c r="J639" s="13">
        <v>8250</v>
      </c>
      <c r="K639" s="104" t="s">
        <v>1476</v>
      </c>
    </row>
    <row r="640" s="1" customFormat="1" ht="25" customHeight="1" spans="1:11">
      <c r="A640" s="41">
        <v>614</v>
      </c>
      <c r="B640" s="41" t="s">
        <v>712</v>
      </c>
      <c r="C640" s="41" t="s">
        <v>1322</v>
      </c>
      <c r="D640" s="14" t="s">
        <v>255</v>
      </c>
      <c r="E640" s="41" t="s">
        <v>743</v>
      </c>
      <c r="F640" s="88" t="s">
        <v>16</v>
      </c>
      <c r="G640" s="14">
        <v>10</v>
      </c>
      <c r="H640" s="14">
        <v>112</v>
      </c>
      <c r="I640" s="41">
        <v>50</v>
      </c>
      <c r="J640" s="13">
        <v>5600</v>
      </c>
      <c r="K640" s="104" t="s">
        <v>1477</v>
      </c>
    </row>
    <row r="641" s="1" customFormat="1" ht="25" customHeight="1" spans="1:11">
      <c r="A641" s="41">
        <v>615</v>
      </c>
      <c r="B641" s="41" t="s">
        <v>712</v>
      </c>
      <c r="C641" s="41" t="s">
        <v>1322</v>
      </c>
      <c r="D641" s="14" t="s">
        <v>1478</v>
      </c>
      <c r="E641" s="41" t="s">
        <v>743</v>
      </c>
      <c r="F641" s="88" t="s">
        <v>16</v>
      </c>
      <c r="G641" s="14">
        <v>10</v>
      </c>
      <c r="H641" s="14">
        <v>132</v>
      </c>
      <c r="I641" s="41">
        <v>50</v>
      </c>
      <c r="J641" s="13">
        <v>6600</v>
      </c>
      <c r="K641" s="104" t="s">
        <v>1479</v>
      </c>
    </row>
    <row r="642" s="1" customFormat="1" ht="25" customHeight="1" spans="1:11">
      <c r="A642" s="41">
        <v>616</v>
      </c>
      <c r="B642" s="41" t="s">
        <v>712</v>
      </c>
      <c r="C642" s="41" t="s">
        <v>1322</v>
      </c>
      <c r="D642" s="14" t="s">
        <v>1480</v>
      </c>
      <c r="E642" s="88" t="s">
        <v>727</v>
      </c>
      <c r="F642" s="88" t="s">
        <v>16</v>
      </c>
      <c r="G642" s="14">
        <v>15</v>
      </c>
      <c r="H642" s="14">
        <v>74</v>
      </c>
      <c r="I642" s="41">
        <v>50</v>
      </c>
      <c r="J642" s="13">
        <v>3700</v>
      </c>
      <c r="K642" s="104" t="s">
        <v>1481</v>
      </c>
    </row>
    <row r="643" s="1" customFormat="1" ht="25" customHeight="1" spans="1:11">
      <c r="A643" s="41">
        <v>617</v>
      </c>
      <c r="B643" s="41" t="s">
        <v>712</v>
      </c>
      <c r="C643" s="41" t="s">
        <v>1322</v>
      </c>
      <c r="D643" s="14" t="s">
        <v>1482</v>
      </c>
      <c r="E643" s="41" t="s">
        <v>743</v>
      </c>
      <c r="F643" s="88" t="s">
        <v>16</v>
      </c>
      <c r="G643" s="14">
        <v>5</v>
      </c>
      <c r="H643" s="14">
        <v>136</v>
      </c>
      <c r="I643" s="41">
        <v>50</v>
      </c>
      <c r="J643" s="13">
        <v>6800</v>
      </c>
      <c r="K643" s="104" t="s">
        <v>1483</v>
      </c>
    </row>
    <row r="644" s="1" customFormat="1" ht="25" customHeight="1" spans="1:11">
      <c r="A644" s="41">
        <v>618</v>
      </c>
      <c r="B644" s="41" t="s">
        <v>712</v>
      </c>
      <c r="C644" s="41" t="s">
        <v>1322</v>
      </c>
      <c r="D644" s="14" t="s">
        <v>1484</v>
      </c>
      <c r="E644" s="41" t="s">
        <v>890</v>
      </c>
      <c r="F644" s="88" t="s">
        <v>16</v>
      </c>
      <c r="G644" s="14">
        <v>11</v>
      </c>
      <c r="H644" s="14">
        <v>168</v>
      </c>
      <c r="I644" s="41">
        <v>50</v>
      </c>
      <c r="J644" s="13">
        <v>8400</v>
      </c>
      <c r="K644" s="104" t="s">
        <v>1485</v>
      </c>
    </row>
    <row r="645" s="1" customFormat="1" ht="25" customHeight="1" spans="1:11">
      <c r="A645" s="41">
        <v>619</v>
      </c>
      <c r="B645" s="41" t="s">
        <v>712</v>
      </c>
      <c r="C645" s="41" t="s">
        <v>1322</v>
      </c>
      <c r="D645" s="14" t="s">
        <v>1486</v>
      </c>
      <c r="E645" s="41" t="s">
        <v>1065</v>
      </c>
      <c r="F645" s="88" t="s">
        <v>842</v>
      </c>
      <c r="G645" s="14" t="s">
        <v>1404</v>
      </c>
      <c r="H645" s="14">
        <v>16</v>
      </c>
      <c r="I645" s="41">
        <v>60</v>
      </c>
      <c r="J645" s="13">
        <v>960</v>
      </c>
      <c r="K645" s="104" t="s">
        <v>1487</v>
      </c>
    </row>
    <row r="646" s="1" customFormat="1" ht="25" customHeight="1" spans="1:11">
      <c r="A646" s="41">
        <v>620</v>
      </c>
      <c r="B646" s="41" t="s">
        <v>712</v>
      </c>
      <c r="C646" s="41" t="s">
        <v>1322</v>
      </c>
      <c r="D646" s="14" t="s">
        <v>1488</v>
      </c>
      <c r="E646" s="105" t="s">
        <v>1053</v>
      </c>
      <c r="F646" s="88" t="s">
        <v>16</v>
      </c>
      <c r="G646" s="14">
        <v>12</v>
      </c>
      <c r="H646" s="14">
        <v>179</v>
      </c>
      <c r="I646" s="41">
        <v>50</v>
      </c>
      <c r="J646" s="13">
        <v>8950</v>
      </c>
      <c r="K646" s="41" t="s">
        <v>1489</v>
      </c>
    </row>
    <row r="647" s="1" customFormat="1" ht="25" customHeight="1" spans="1:11">
      <c r="A647" s="41">
        <v>621</v>
      </c>
      <c r="B647" s="41" t="s">
        <v>712</v>
      </c>
      <c r="C647" s="41" t="s">
        <v>1322</v>
      </c>
      <c r="D647" s="14" t="s">
        <v>1490</v>
      </c>
      <c r="E647" s="41" t="s">
        <v>715</v>
      </c>
      <c r="F647" s="88" t="s">
        <v>16</v>
      </c>
      <c r="G647" s="14">
        <v>8</v>
      </c>
      <c r="H647" s="14">
        <v>50</v>
      </c>
      <c r="I647" s="41">
        <v>50</v>
      </c>
      <c r="J647" s="13">
        <v>2500</v>
      </c>
      <c r="K647" s="41" t="s">
        <v>1432</v>
      </c>
    </row>
    <row r="648" s="1" customFormat="1" ht="25" customHeight="1" spans="1:11">
      <c r="A648" s="41">
        <v>622</v>
      </c>
      <c r="B648" s="41" t="s">
        <v>712</v>
      </c>
      <c r="C648" s="41" t="s">
        <v>1322</v>
      </c>
      <c r="D648" s="14" t="s">
        <v>1491</v>
      </c>
      <c r="E648" s="88" t="s">
        <v>1492</v>
      </c>
      <c r="F648" s="88" t="s">
        <v>16</v>
      </c>
      <c r="G648" s="14">
        <v>180</v>
      </c>
      <c r="H648" s="14">
        <v>1347</v>
      </c>
      <c r="I648" s="41">
        <v>50</v>
      </c>
      <c r="J648" s="13">
        <v>67350</v>
      </c>
      <c r="K648" s="41" t="s">
        <v>1493</v>
      </c>
    </row>
    <row r="649" s="1" customFormat="1" ht="25" customHeight="1" spans="1:11">
      <c r="A649" s="41">
        <v>623</v>
      </c>
      <c r="B649" s="41" t="s">
        <v>712</v>
      </c>
      <c r="C649" s="41" t="s">
        <v>1322</v>
      </c>
      <c r="D649" s="14" t="s">
        <v>1494</v>
      </c>
      <c r="E649" s="107" t="s">
        <v>908</v>
      </c>
      <c r="F649" s="108" t="s">
        <v>16</v>
      </c>
      <c r="G649" s="14">
        <v>80</v>
      </c>
      <c r="H649" s="14">
        <v>233</v>
      </c>
      <c r="I649" s="41">
        <v>60</v>
      </c>
      <c r="J649" s="13">
        <v>13980</v>
      </c>
      <c r="K649" s="41" t="s">
        <v>1495</v>
      </c>
    </row>
    <row r="650" s="1" customFormat="1" ht="25" customHeight="1" spans="1:11">
      <c r="A650" s="41">
        <v>624</v>
      </c>
      <c r="B650" s="42" t="s">
        <v>1496</v>
      </c>
      <c r="C650" s="42" t="s">
        <v>1497</v>
      </c>
      <c r="D650" s="13" t="s">
        <v>1498</v>
      </c>
      <c r="E650" s="14" t="s">
        <v>1499</v>
      </c>
      <c r="F650" s="13" t="s">
        <v>16</v>
      </c>
      <c r="G650" s="13">
        <v>20</v>
      </c>
      <c r="H650" s="13">
        <v>71</v>
      </c>
      <c r="I650" s="42">
        <v>50</v>
      </c>
      <c r="J650" s="42">
        <f t="shared" ref="J650:J696" si="5">I650*H650</f>
        <v>3550</v>
      </c>
      <c r="K650" s="109" t="s">
        <v>1500</v>
      </c>
    </row>
    <row r="651" s="1" customFormat="1" ht="25" customHeight="1" spans="1:11">
      <c r="A651" s="41">
        <v>625</v>
      </c>
      <c r="B651" s="42" t="s">
        <v>1496</v>
      </c>
      <c r="C651" s="42" t="s">
        <v>1497</v>
      </c>
      <c r="D651" s="13" t="s">
        <v>1501</v>
      </c>
      <c r="E651" s="66" t="s">
        <v>1502</v>
      </c>
      <c r="F651" s="13" t="s">
        <v>16</v>
      </c>
      <c r="G651" s="13">
        <v>23</v>
      </c>
      <c r="H651" s="13">
        <v>96</v>
      </c>
      <c r="I651" s="42">
        <v>50</v>
      </c>
      <c r="J651" s="42">
        <f t="shared" si="5"/>
        <v>4800</v>
      </c>
      <c r="K651" s="109" t="s">
        <v>1503</v>
      </c>
    </row>
    <row r="652" s="1" customFormat="1" ht="25" customHeight="1" spans="1:11">
      <c r="A652" s="41">
        <v>626</v>
      </c>
      <c r="B652" s="42" t="s">
        <v>1496</v>
      </c>
      <c r="C652" s="42" t="s">
        <v>1497</v>
      </c>
      <c r="D652" s="13" t="s">
        <v>1504</v>
      </c>
      <c r="E652" s="42" t="s">
        <v>1505</v>
      </c>
      <c r="F652" s="13" t="s">
        <v>16</v>
      </c>
      <c r="G652" s="13">
        <v>22</v>
      </c>
      <c r="H652" s="13">
        <v>62</v>
      </c>
      <c r="I652" s="42">
        <v>50</v>
      </c>
      <c r="J652" s="42">
        <f t="shared" si="5"/>
        <v>3100</v>
      </c>
      <c r="K652" s="109" t="s">
        <v>1506</v>
      </c>
    </row>
    <row r="653" s="1" customFormat="1" ht="25" customHeight="1" spans="1:11">
      <c r="A653" s="41">
        <v>627</v>
      </c>
      <c r="B653" s="42" t="s">
        <v>1496</v>
      </c>
      <c r="C653" s="42" t="s">
        <v>1497</v>
      </c>
      <c r="D653" s="13" t="s">
        <v>1507</v>
      </c>
      <c r="E653" s="98" t="s">
        <v>1508</v>
      </c>
      <c r="F653" s="13" t="s">
        <v>16</v>
      </c>
      <c r="G653" s="13">
        <v>24</v>
      </c>
      <c r="H653" s="13">
        <v>70</v>
      </c>
      <c r="I653" s="42">
        <v>50</v>
      </c>
      <c r="J653" s="42">
        <f t="shared" si="5"/>
        <v>3500</v>
      </c>
      <c r="K653" s="109" t="s">
        <v>1509</v>
      </c>
    </row>
    <row r="654" s="1" customFormat="1" ht="25" customHeight="1" spans="1:11">
      <c r="A654" s="41">
        <v>628</v>
      </c>
      <c r="B654" s="42" t="s">
        <v>1496</v>
      </c>
      <c r="C654" s="42" t="s">
        <v>1497</v>
      </c>
      <c r="D654" s="13" t="s">
        <v>1510</v>
      </c>
      <c r="E654" s="42" t="s">
        <v>1511</v>
      </c>
      <c r="F654" s="13" t="s">
        <v>16</v>
      </c>
      <c r="G654" s="13">
        <v>5</v>
      </c>
      <c r="H654" s="13">
        <v>53</v>
      </c>
      <c r="I654" s="42">
        <v>50</v>
      </c>
      <c r="J654" s="42">
        <f t="shared" si="5"/>
        <v>2650</v>
      </c>
      <c r="K654" s="109" t="s">
        <v>1512</v>
      </c>
    </row>
    <row r="655" s="1" customFormat="1" ht="25" customHeight="1" spans="1:11">
      <c r="A655" s="41">
        <v>629</v>
      </c>
      <c r="B655" s="42" t="s">
        <v>1496</v>
      </c>
      <c r="C655" s="42" t="s">
        <v>1497</v>
      </c>
      <c r="D655" s="13" t="s">
        <v>1513</v>
      </c>
      <c r="E655" s="42" t="s">
        <v>1307</v>
      </c>
      <c r="F655" s="13" t="s">
        <v>16</v>
      </c>
      <c r="G655" s="13">
        <v>24</v>
      </c>
      <c r="H655" s="13">
        <v>105</v>
      </c>
      <c r="I655" s="42">
        <v>50</v>
      </c>
      <c r="J655" s="42">
        <f t="shared" si="5"/>
        <v>5250</v>
      </c>
      <c r="K655" s="109" t="s">
        <v>1514</v>
      </c>
    </row>
    <row r="656" s="1" customFormat="1" ht="25" customHeight="1" spans="1:11">
      <c r="A656" s="41">
        <v>630</v>
      </c>
      <c r="B656" s="42" t="s">
        <v>1496</v>
      </c>
      <c r="C656" s="42" t="s">
        <v>1497</v>
      </c>
      <c r="D656" s="13" t="s">
        <v>1515</v>
      </c>
      <c r="E656" s="42" t="s">
        <v>1516</v>
      </c>
      <c r="F656" s="13" t="s">
        <v>16</v>
      </c>
      <c r="G656" s="13">
        <v>3</v>
      </c>
      <c r="H656" s="13">
        <v>58</v>
      </c>
      <c r="I656" s="42">
        <v>50</v>
      </c>
      <c r="J656" s="42">
        <f t="shared" si="5"/>
        <v>2900</v>
      </c>
      <c r="K656" s="14" t="s">
        <v>1517</v>
      </c>
    </row>
    <row r="657" s="1" customFormat="1" ht="25" customHeight="1" spans="1:11">
      <c r="A657" s="41">
        <v>631</v>
      </c>
      <c r="B657" s="42" t="s">
        <v>1496</v>
      </c>
      <c r="C657" s="42" t="s">
        <v>1497</v>
      </c>
      <c r="D657" s="13" t="s">
        <v>1518</v>
      </c>
      <c r="E657" s="42" t="s">
        <v>1511</v>
      </c>
      <c r="F657" s="13" t="s">
        <v>16</v>
      </c>
      <c r="G657" s="13">
        <v>32</v>
      </c>
      <c r="H657" s="13">
        <v>77</v>
      </c>
      <c r="I657" s="42">
        <v>50</v>
      </c>
      <c r="J657" s="42">
        <f t="shared" si="5"/>
        <v>3850</v>
      </c>
      <c r="K657" s="14" t="s">
        <v>1519</v>
      </c>
    </row>
    <row r="658" s="1" customFormat="1" ht="25" customHeight="1" spans="1:11">
      <c r="A658" s="41">
        <v>632</v>
      </c>
      <c r="B658" s="42" t="s">
        <v>1496</v>
      </c>
      <c r="C658" s="42" t="s">
        <v>1497</v>
      </c>
      <c r="D658" s="13" t="s">
        <v>1520</v>
      </c>
      <c r="E658" s="42" t="s">
        <v>1378</v>
      </c>
      <c r="F658" s="13" t="s">
        <v>16</v>
      </c>
      <c r="G658" s="14">
        <v>10</v>
      </c>
      <c r="H658" s="14">
        <v>88</v>
      </c>
      <c r="I658" s="42">
        <v>50</v>
      </c>
      <c r="J658" s="42">
        <f t="shared" si="5"/>
        <v>4400</v>
      </c>
      <c r="K658" s="109" t="s">
        <v>1521</v>
      </c>
    </row>
    <row r="659" s="1" customFormat="1" ht="25" customHeight="1" spans="1:11">
      <c r="A659" s="41">
        <v>633</v>
      </c>
      <c r="B659" s="42" t="s">
        <v>1496</v>
      </c>
      <c r="C659" s="42" t="s">
        <v>1497</v>
      </c>
      <c r="D659" s="13" t="s">
        <v>1522</v>
      </c>
      <c r="E659" s="98" t="s">
        <v>1511</v>
      </c>
      <c r="F659" s="13" t="s">
        <v>16</v>
      </c>
      <c r="G659" s="13">
        <v>7</v>
      </c>
      <c r="H659" s="13">
        <v>9</v>
      </c>
      <c r="I659" s="42">
        <v>60</v>
      </c>
      <c r="J659" s="42">
        <f t="shared" si="5"/>
        <v>540</v>
      </c>
      <c r="K659" s="14" t="s">
        <v>1523</v>
      </c>
    </row>
    <row r="660" s="1" customFormat="1" ht="25" customHeight="1" spans="1:11">
      <c r="A660" s="41">
        <v>634</v>
      </c>
      <c r="B660" s="42" t="s">
        <v>1496</v>
      </c>
      <c r="C660" s="42" t="s">
        <v>1497</v>
      </c>
      <c r="D660" s="13" t="s">
        <v>1524</v>
      </c>
      <c r="E660" s="42" t="s">
        <v>1311</v>
      </c>
      <c r="F660" s="13" t="s">
        <v>40</v>
      </c>
      <c r="G660" s="13">
        <v>80</v>
      </c>
      <c r="H660" s="13">
        <v>15</v>
      </c>
      <c r="I660" s="42">
        <v>60</v>
      </c>
      <c r="J660" s="42">
        <f t="shared" si="5"/>
        <v>900</v>
      </c>
      <c r="K660" s="14" t="s">
        <v>1525</v>
      </c>
    </row>
    <row r="661" s="1" customFormat="1" ht="25" customHeight="1" spans="1:11">
      <c r="A661" s="41">
        <v>635</v>
      </c>
      <c r="B661" s="42" t="s">
        <v>1496</v>
      </c>
      <c r="C661" s="42" t="s">
        <v>1497</v>
      </c>
      <c r="D661" s="13" t="s">
        <v>1526</v>
      </c>
      <c r="E661" s="98" t="s">
        <v>1511</v>
      </c>
      <c r="F661" s="13" t="s">
        <v>16</v>
      </c>
      <c r="G661" s="13">
        <v>11</v>
      </c>
      <c r="H661" s="13">
        <v>64</v>
      </c>
      <c r="I661" s="42">
        <v>60</v>
      </c>
      <c r="J661" s="42">
        <f t="shared" si="5"/>
        <v>3840</v>
      </c>
      <c r="K661" s="109" t="s">
        <v>1527</v>
      </c>
    </row>
    <row r="662" s="1" customFormat="1" ht="25" customHeight="1" spans="1:11">
      <c r="A662" s="41">
        <v>636</v>
      </c>
      <c r="B662" s="42" t="s">
        <v>1496</v>
      </c>
      <c r="C662" s="42" t="s">
        <v>1497</v>
      </c>
      <c r="D662" s="13" t="s">
        <v>1528</v>
      </c>
      <c r="E662" s="98" t="s">
        <v>1508</v>
      </c>
      <c r="F662" s="13" t="s">
        <v>16</v>
      </c>
      <c r="G662" s="13">
        <v>3</v>
      </c>
      <c r="H662" s="13">
        <v>9</v>
      </c>
      <c r="I662" s="42">
        <v>60</v>
      </c>
      <c r="J662" s="42">
        <f t="shared" si="5"/>
        <v>540</v>
      </c>
      <c r="K662" s="42" t="s">
        <v>1529</v>
      </c>
    </row>
    <row r="663" s="1" customFormat="1" ht="25" customHeight="1" spans="1:11">
      <c r="A663" s="41">
        <v>637</v>
      </c>
      <c r="B663" s="42" t="s">
        <v>1496</v>
      </c>
      <c r="C663" s="42" t="s">
        <v>1497</v>
      </c>
      <c r="D663" s="13" t="s">
        <v>1530</v>
      </c>
      <c r="E663" s="42" t="s">
        <v>1531</v>
      </c>
      <c r="F663" s="13" t="s">
        <v>16</v>
      </c>
      <c r="G663" s="13">
        <v>20</v>
      </c>
      <c r="H663" s="13">
        <v>8</v>
      </c>
      <c r="I663" s="42">
        <v>60</v>
      </c>
      <c r="J663" s="42">
        <f t="shared" si="5"/>
        <v>480</v>
      </c>
      <c r="K663" s="109" t="s">
        <v>1532</v>
      </c>
    </row>
    <row r="664" s="1" customFormat="1" ht="25" customHeight="1" spans="1:11">
      <c r="A664" s="41">
        <v>638</v>
      </c>
      <c r="B664" s="42" t="s">
        <v>1496</v>
      </c>
      <c r="C664" s="42" t="s">
        <v>1533</v>
      </c>
      <c r="D664" s="13" t="s">
        <v>1534</v>
      </c>
      <c r="E664" s="110" t="s">
        <v>1535</v>
      </c>
      <c r="F664" s="13" t="s">
        <v>16</v>
      </c>
      <c r="G664" s="13">
        <v>4</v>
      </c>
      <c r="H664" s="13">
        <v>49</v>
      </c>
      <c r="I664" s="42">
        <v>50</v>
      </c>
      <c r="J664" s="42">
        <f t="shared" si="5"/>
        <v>2450</v>
      </c>
      <c r="K664" s="109" t="s">
        <v>1536</v>
      </c>
    </row>
    <row r="665" s="1" customFormat="1" ht="25" customHeight="1" spans="1:11">
      <c r="A665" s="41">
        <v>639</v>
      </c>
      <c r="B665" s="42" t="s">
        <v>1496</v>
      </c>
      <c r="C665" s="42" t="s">
        <v>1533</v>
      </c>
      <c r="D665" s="13" t="s">
        <v>1537</v>
      </c>
      <c r="E665" s="110" t="s">
        <v>1319</v>
      </c>
      <c r="F665" s="13" t="s">
        <v>16</v>
      </c>
      <c r="G665" s="13">
        <v>20</v>
      </c>
      <c r="H665" s="13">
        <v>155</v>
      </c>
      <c r="I665" s="42">
        <v>50</v>
      </c>
      <c r="J665" s="42">
        <f t="shared" si="5"/>
        <v>7750</v>
      </c>
      <c r="K665" s="14" t="s">
        <v>1538</v>
      </c>
    </row>
    <row r="666" s="1" customFormat="1" ht="25" customHeight="1" spans="1:11">
      <c r="A666" s="41">
        <v>640</v>
      </c>
      <c r="B666" s="42" t="s">
        <v>1496</v>
      </c>
      <c r="C666" s="42" t="s">
        <v>1533</v>
      </c>
      <c r="D666" s="13" t="s">
        <v>1539</v>
      </c>
      <c r="E666" s="110" t="s">
        <v>1311</v>
      </c>
      <c r="F666" s="13" t="s">
        <v>16</v>
      </c>
      <c r="G666" s="13">
        <v>24</v>
      </c>
      <c r="H666" s="13">
        <v>127</v>
      </c>
      <c r="I666" s="42">
        <v>50</v>
      </c>
      <c r="J666" s="42">
        <f t="shared" si="5"/>
        <v>6350</v>
      </c>
      <c r="K666" s="42" t="s">
        <v>1540</v>
      </c>
    </row>
    <row r="667" s="1" customFormat="1" ht="25" customHeight="1" spans="1:11">
      <c r="A667" s="41">
        <v>641</v>
      </c>
      <c r="B667" s="42" t="s">
        <v>1496</v>
      </c>
      <c r="C667" s="42" t="s">
        <v>1533</v>
      </c>
      <c r="D667" s="13" t="s">
        <v>1541</v>
      </c>
      <c r="E667" s="110" t="s">
        <v>1542</v>
      </c>
      <c r="F667" s="13" t="s">
        <v>16</v>
      </c>
      <c r="G667" s="13">
        <v>6</v>
      </c>
      <c r="H667" s="13">
        <v>63</v>
      </c>
      <c r="I667" s="42">
        <v>50</v>
      </c>
      <c r="J667" s="42">
        <f t="shared" si="5"/>
        <v>3150</v>
      </c>
      <c r="K667" s="14" t="s">
        <v>1543</v>
      </c>
    </row>
    <row r="668" s="1" customFormat="1" ht="25" customHeight="1" spans="1:11">
      <c r="A668" s="41">
        <v>642</v>
      </c>
      <c r="B668" s="42" t="s">
        <v>1496</v>
      </c>
      <c r="C668" s="42" t="s">
        <v>1533</v>
      </c>
      <c r="D668" s="13" t="s">
        <v>1544</v>
      </c>
      <c r="E668" s="111" t="s">
        <v>1319</v>
      </c>
      <c r="F668" s="13" t="s">
        <v>16</v>
      </c>
      <c r="G668" s="13">
        <v>8</v>
      </c>
      <c r="H668" s="13">
        <v>81</v>
      </c>
      <c r="I668" s="42">
        <v>50</v>
      </c>
      <c r="J668" s="42">
        <f t="shared" si="5"/>
        <v>4050</v>
      </c>
      <c r="K668" s="14" t="s">
        <v>1545</v>
      </c>
    </row>
    <row r="669" s="1" customFormat="1" ht="25" customHeight="1" spans="1:11">
      <c r="A669" s="41">
        <v>643</v>
      </c>
      <c r="B669" s="42" t="s">
        <v>1496</v>
      </c>
      <c r="C669" s="42" t="s">
        <v>1533</v>
      </c>
      <c r="D669" s="13" t="s">
        <v>1546</v>
      </c>
      <c r="E669" s="110" t="s">
        <v>1547</v>
      </c>
      <c r="F669" s="13" t="s">
        <v>16</v>
      </c>
      <c r="G669" s="13">
        <v>20</v>
      </c>
      <c r="H669" s="13">
        <v>95</v>
      </c>
      <c r="I669" s="42">
        <v>50</v>
      </c>
      <c r="J669" s="42">
        <f t="shared" si="5"/>
        <v>4750</v>
      </c>
      <c r="K669" s="14" t="s">
        <v>1548</v>
      </c>
    </row>
    <row r="670" s="1" customFormat="1" ht="25" customHeight="1" spans="1:11">
      <c r="A670" s="41">
        <v>644</v>
      </c>
      <c r="B670" s="42" t="s">
        <v>1496</v>
      </c>
      <c r="C670" s="42" t="s">
        <v>1533</v>
      </c>
      <c r="D670" s="13" t="s">
        <v>1549</v>
      </c>
      <c r="E670" s="110" t="s">
        <v>1550</v>
      </c>
      <c r="F670" s="13" t="s">
        <v>16</v>
      </c>
      <c r="G670" s="13">
        <v>5</v>
      </c>
      <c r="H670" s="13">
        <v>22</v>
      </c>
      <c r="I670" s="42">
        <v>50</v>
      </c>
      <c r="J670" s="42">
        <f t="shared" si="5"/>
        <v>1100</v>
      </c>
      <c r="K670" s="109" t="s">
        <v>1551</v>
      </c>
    </row>
    <row r="671" s="1" customFormat="1" ht="25" customHeight="1" spans="1:11">
      <c r="A671" s="41">
        <v>645</v>
      </c>
      <c r="B671" s="42" t="s">
        <v>1496</v>
      </c>
      <c r="C671" s="42" t="s">
        <v>1533</v>
      </c>
      <c r="D671" s="13" t="s">
        <v>1552</v>
      </c>
      <c r="E671" s="110" t="s">
        <v>1315</v>
      </c>
      <c r="F671" s="13" t="s">
        <v>16</v>
      </c>
      <c r="G671" s="13">
        <v>20</v>
      </c>
      <c r="H671" s="13">
        <v>76</v>
      </c>
      <c r="I671" s="42">
        <v>50</v>
      </c>
      <c r="J671" s="42">
        <f t="shared" si="5"/>
        <v>3800</v>
      </c>
      <c r="K671" s="14" t="s">
        <v>1553</v>
      </c>
    </row>
    <row r="672" s="1" customFormat="1" ht="25" customHeight="1" spans="1:11">
      <c r="A672" s="41">
        <v>646</v>
      </c>
      <c r="B672" s="42" t="s">
        <v>1496</v>
      </c>
      <c r="C672" s="42" t="s">
        <v>1533</v>
      </c>
      <c r="D672" s="13" t="s">
        <v>1554</v>
      </c>
      <c r="E672" s="110" t="s">
        <v>1511</v>
      </c>
      <c r="F672" s="13" t="s">
        <v>16</v>
      </c>
      <c r="G672" s="13">
        <v>3</v>
      </c>
      <c r="H672" s="13">
        <v>76</v>
      </c>
      <c r="I672" s="42">
        <v>50</v>
      </c>
      <c r="J672" s="42">
        <f t="shared" si="5"/>
        <v>3800</v>
      </c>
      <c r="K672" s="109" t="s">
        <v>1555</v>
      </c>
    </row>
    <row r="673" s="1" customFormat="1" ht="25" customHeight="1" spans="1:11">
      <c r="A673" s="41">
        <v>647</v>
      </c>
      <c r="B673" s="42" t="s">
        <v>1496</v>
      </c>
      <c r="C673" s="42" t="s">
        <v>1533</v>
      </c>
      <c r="D673" s="13" t="s">
        <v>1556</v>
      </c>
      <c r="E673" s="110" t="s">
        <v>1508</v>
      </c>
      <c r="F673" s="13" t="s">
        <v>16</v>
      </c>
      <c r="G673" s="13">
        <v>10</v>
      </c>
      <c r="H673" s="14">
        <v>116</v>
      </c>
      <c r="I673" s="42">
        <v>50</v>
      </c>
      <c r="J673" s="42">
        <f t="shared" si="5"/>
        <v>5800</v>
      </c>
      <c r="K673" s="112" t="s">
        <v>1557</v>
      </c>
    </row>
    <row r="674" s="1" customFormat="1" ht="25" customHeight="1" spans="1:11">
      <c r="A674" s="41">
        <v>648</v>
      </c>
      <c r="B674" s="42" t="s">
        <v>1496</v>
      </c>
      <c r="C674" s="42" t="s">
        <v>1533</v>
      </c>
      <c r="D674" s="14" t="s">
        <v>1558</v>
      </c>
      <c r="E674" s="110" t="s">
        <v>1508</v>
      </c>
      <c r="F674" s="13" t="s">
        <v>16</v>
      </c>
      <c r="G674" s="14">
        <v>24</v>
      </c>
      <c r="H674" s="14">
        <v>86</v>
      </c>
      <c r="I674" s="42">
        <v>50</v>
      </c>
      <c r="J674" s="42">
        <f t="shared" si="5"/>
        <v>4300</v>
      </c>
      <c r="K674" s="14" t="s">
        <v>1559</v>
      </c>
    </row>
    <row r="675" s="1" customFormat="1" ht="25" customHeight="1" spans="1:11">
      <c r="A675" s="41">
        <v>649</v>
      </c>
      <c r="B675" s="42" t="s">
        <v>1496</v>
      </c>
      <c r="C675" s="42" t="s">
        <v>1533</v>
      </c>
      <c r="D675" s="13" t="s">
        <v>1560</v>
      </c>
      <c r="E675" s="110" t="s">
        <v>1561</v>
      </c>
      <c r="F675" s="13" t="s">
        <v>16</v>
      </c>
      <c r="G675" s="13">
        <v>1</v>
      </c>
      <c r="H675" s="13">
        <v>10</v>
      </c>
      <c r="I675" s="42">
        <v>60</v>
      </c>
      <c r="J675" s="42">
        <f t="shared" si="5"/>
        <v>600</v>
      </c>
      <c r="K675" s="109" t="s">
        <v>1562</v>
      </c>
    </row>
    <row r="676" s="1" customFormat="1" ht="25" customHeight="1" spans="1:11">
      <c r="A676" s="41">
        <v>650</v>
      </c>
      <c r="B676" s="42" t="s">
        <v>1496</v>
      </c>
      <c r="C676" s="42" t="s">
        <v>1533</v>
      </c>
      <c r="D676" s="13" t="s">
        <v>1563</v>
      </c>
      <c r="E676" s="110" t="s">
        <v>1542</v>
      </c>
      <c r="F676" s="13" t="s">
        <v>40</v>
      </c>
      <c r="G676" s="13">
        <v>25</v>
      </c>
      <c r="H676" s="13">
        <v>23</v>
      </c>
      <c r="I676" s="42">
        <v>60</v>
      </c>
      <c r="J676" s="42">
        <f t="shared" si="5"/>
        <v>1380</v>
      </c>
      <c r="K676" s="14" t="s">
        <v>1564</v>
      </c>
    </row>
    <row r="677" s="1" customFormat="1" ht="25" customHeight="1" spans="1:11">
      <c r="A677" s="41">
        <v>651</v>
      </c>
      <c r="B677" s="42" t="s">
        <v>1496</v>
      </c>
      <c r="C677" s="42" t="s">
        <v>1533</v>
      </c>
      <c r="D677" s="13" t="s">
        <v>1565</v>
      </c>
      <c r="E677" s="110" t="s">
        <v>1561</v>
      </c>
      <c r="F677" s="13" t="s">
        <v>40</v>
      </c>
      <c r="G677" s="13">
        <v>20</v>
      </c>
      <c r="H677" s="13">
        <v>9</v>
      </c>
      <c r="I677" s="42">
        <v>60</v>
      </c>
      <c r="J677" s="42">
        <f t="shared" si="5"/>
        <v>540</v>
      </c>
      <c r="K677" s="14" t="s">
        <v>1566</v>
      </c>
    </row>
    <row r="678" s="1" customFormat="1" ht="25" customHeight="1" spans="1:11">
      <c r="A678" s="41">
        <v>652</v>
      </c>
      <c r="B678" s="42" t="s">
        <v>1496</v>
      </c>
      <c r="C678" s="42" t="s">
        <v>1533</v>
      </c>
      <c r="D678" s="13" t="s">
        <v>1567</v>
      </c>
      <c r="E678" s="110" t="s">
        <v>1568</v>
      </c>
      <c r="F678" s="13" t="s">
        <v>16</v>
      </c>
      <c r="G678" s="13">
        <v>49</v>
      </c>
      <c r="H678" s="13">
        <v>32</v>
      </c>
      <c r="I678" s="42">
        <v>60</v>
      </c>
      <c r="J678" s="42">
        <f t="shared" si="5"/>
        <v>1920</v>
      </c>
      <c r="K678" s="14" t="s">
        <v>1569</v>
      </c>
    </row>
    <row r="679" s="1" customFormat="1" ht="25" customHeight="1" spans="1:11">
      <c r="A679" s="41">
        <v>653</v>
      </c>
      <c r="B679" s="42" t="s">
        <v>1496</v>
      </c>
      <c r="C679" s="42" t="s">
        <v>1533</v>
      </c>
      <c r="D679" s="13" t="s">
        <v>1570</v>
      </c>
      <c r="E679" s="110" t="s">
        <v>1571</v>
      </c>
      <c r="F679" s="13" t="s">
        <v>40</v>
      </c>
      <c r="G679" s="13">
        <v>100</v>
      </c>
      <c r="H679" s="13">
        <v>47</v>
      </c>
      <c r="I679" s="42">
        <v>60</v>
      </c>
      <c r="J679" s="42">
        <f t="shared" si="5"/>
        <v>2820</v>
      </c>
      <c r="K679" s="14" t="s">
        <v>1572</v>
      </c>
    </row>
    <row r="680" s="1" customFormat="1" ht="25" customHeight="1" spans="1:11">
      <c r="A680" s="41">
        <v>654</v>
      </c>
      <c r="B680" s="42" t="s">
        <v>1496</v>
      </c>
      <c r="C680" s="42" t="s">
        <v>1533</v>
      </c>
      <c r="D680" s="13" t="s">
        <v>1573</v>
      </c>
      <c r="E680" s="110" t="s">
        <v>1502</v>
      </c>
      <c r="F680" s="13" t="s">
        <v>40</v>
      </c>
      <c r="G680" s="13">
        <v>60</v>
      </c>
      <c r="H680" s="13">
        <v>15</v>
      </c>
      <c r="I680" s="42">
        <v>60</v>
      </c>
      <c r="J680" s="42">
        <f t="shared" si="5"/>
        <v>900</v>
      </c>
      <c r="K680" s="109" t="s">
        <v>1574</v>
      </c>
    </row>
    <row r="681" s="1" customFormat="1" ht="25" customHeight="1" spans="1:11">
      <c r="A681" s="41">
        <v>655</v>
      </c>
      <c r="B681" s="42" t="s">
        <v>1496</v>
      </c>
      <c r="C681" s="42" t="s">
        <v>1533</v>
      </c>
      <c r="D681" s="13" t="s">
        <v>1575</v>
      </c>
      <c r="E681" s="110" t="s">
        <v>1561</v>
      </c>
      <c r="F681" s="13" t="s">
        <v>16</v>
      </c>
      <c r="G681" s="13">
        <v>12</v>
      </c>
      <c r="H681" s="13">
        <v>19</v>
      </c>
      <c r="I681" s="42">
        <v>60</v>
      </c>
      <c r="J681" s="42">
        <f t="shared" si="5"/>
        <v>1140</v>
      </c>
      <c r="K681" s="109" t="s">
        <v>1576</v>
      </c>
    </row>
    <row r="682" s="1" customFormat="1" ht="25" customHeight="1" spans="1:11">
      <c r="A682" s="41">
        <v>656</v>
      </c>
      <c r="B682" s="42" t="s">
        <v>1496</v>
      </c>
      <c r="C682" s="42" t="s">
        <v>1533</v>
      </c>
      <c r="D682" s="13" t="s">
        <v>1577</v>
      </c>
      <c r="E682" s="110" t="s">
        <v>1561</v>
      </c>
      <c r="F682" s="13" t="s">
        <v>40</v>
      </c>
      <c r="G682" s="13">
        <v>60</v>
      </c>
      <c r="H682" s="13">
        <v>21</v>
      </c>
      <c r="I682" s="42">
        <v>60</v>
      </c>
      <c r="J682" s="42">
        <f t="shared" si="5"/>
        <v>1260</v>
      </c>
      <c r="K682" s="14" t="s">
        <v>1578</v>
      </c>
    </row>
    <row r="683" s="1" customFormat="1" ht="25" customHeight="1" spans="1:11">
      <c r="A683" s="41">
        <v>657</v>
      </c>
      <c r="B683" s="42" t="s">
        <v>1496</v>
      </c>
      <c r="C683" s="42" t="s">
        <v>1533</v>
      </c>
      <c r="D683" s="13" t="s">
        <v>1579</v>
      </c>
      <c r="E683" s="110" t="s">
        <v>1307</v>
      </c>
      <c r="F683" s="13" t="s">
        <v>40</v>
      </c>
      <c r="G683" s="13">
        <v>20</v>
      </c>
      <c r="H683" s="13">
        <v>6</v>
      </c>
      <c r="I683" s="42">
        <v>60</v>
      </c>
      <c r="J683" s="42">
        <f t="shared" si="5"/>
        <v>360</v>
      </c>
      <c r="K683" s="109" t="s">
        <v>1580</v>
      </c>
    </row>
    <row r="684" s="1" customFormat="1" ht="25" customHeight="1" spans="1:11">
      <c r="A684" s="41">
        <v>658</v>
      </c>
      <c r="B684" s="42" t="s">
        <v>1496</v>
      </c>
      <c r="C684" s="42" t="s">
        <v>1533</v>
      </c>
      <c r="D684" s="13" t="s">
        <v>1581</v>
      </c>
      <c r="E684" s="110" t="s">
        <v>1502</v>
      </c>
      <c r="F684" s="13" t="s">
        <v>40</v>
      </c>
      <c r="G684" s="13">
        <v>30</v>
      </c>
      <c r="H684" s="13">
        <v>36</v>
      </c>
      <c r="I684" s="42">
        <v>60</v>
      </c>
      <c r="J684" s="42">
        <f t="shared" si="5"/>
        <v>2160</v>
      </c>
      <c r="K684" s="14" t="s">
        <v>1582</v>
      </c>
    </row>
    <row r="685" s="1" customFormat="1" ht="25" customHeight="1" spans="1:11">
      <c r="A685" s="41">
        <v>659</v>
      </c>
      <c r="B685" s="42" t="s">
        <v>1496</v>
      </c>
      <c r="C685" s="42" t="s">
        <v>1533</v>
      </c>
      <c r="D685" s="13" t="s">
        <v>1583</v>
      </c>
      <c r="E685" s="111" t="s">
        <v>1584</v>
      </c>
      <c r="F685" s="13" t="s">
        <v>40</v>
      </c>
      <c r="G685" s="14">
        <v>60</v>
      </c>
      <c r="H685" s="14">
        <v>6</v>
      </c>
      <c r="I685" s="42">
        <v>60</v>
      </c>
      <c r="J685" s="42">
        <f t="shared" si="5"/>
        <v>360</v>
      </c>
      <c r="K685" s="14" t="s">
        <v>1585</v>
      </c>
    </row>
    <row r="686" s="1" customFormat="1" ht="25" customHeight="1" spans="1:11">
      <c r="A686" s="41">
        <v>660</v>
      </c>
      <c r="B686" s="42" t="s">
        <v>1496</v>
      </c>
      <c r="C686" s="42" t="s">
        <v>1533</v>
      </c>
      <c r="D686" s="13" t="s">
        <v>1586</v>
      </c>
      <c r="E686" s="110" t="s">
        <v>1508</v>
      </c>
      <c r="F686" s="13" t="s">
        <v>40</v>
      </c>
      <c r="G686" s="13">
        <v>20</v>
      </c>
      <c r="H686" s="13">
        <v>25</v>
      </c>
      <c r="I686" s="42">
        <v>60</v>
      </c>
      <c r="J686" s="42">
        <f t="shared" si="5"/>
        <v>1500</v>
      </c>
      <c r="K686" s="14" t="s">
        <v>1587</v>
      </c>
    </row>
    <row r="687" s="1" customFormat="1" ht="25" customHeight="1" spans="1:11">
      <c r="A687" s="41">
        <v>661</v>
      </c>
      <c r="B687" s="42" t="s">
        <v>1496</v>
      </c>
      <c r="C687" s="42" t="s">
        <v>1533</v>
      </c>
      <c r="D687" s="13" t="s">
        <v>1588</v>
      </c>
      <c r="E687" s="110" t="s">
        <v>1508</v>
      </c>
      <c r="F687" s="13" t="s">
        <v>16</v>
      </c>
      <c r="G687" s="13">
        <v>17</v>
      </c>
      <c r="H687" s="13">
        <v>64</v>
      </c>
      <c r="I687" s="42">
        <v>60</v>
      </c>
      <c r="J687" s="42">
        <f t="shared" si="5"/>
        <v>3840</v>
      </c>
      <c r="K687" s="112" t="s">
        <v>1589</v>
      </c>
    </row>
    <row r="688" s="1" customFormat="1" ht="25" customHeight="1" spans="1:11">
      <c r="A688" s="41">
        <v>662</v>
      </c>
      <c r="B688" s="42" t="s">
        <v>1496</v>
      </c>
      <c r="C688" s="42" t="s">
        <v>1533</v>
      </c>
      <c r="D688" s="13" t="s">
        <v>1590</v>
      </c>
      <c r="E688" s="113" t="s">
        <v>1561</v>
      </c>
      <c r="F688" s="13" t="s">
        <v>16</v>
      </c>
      <c r="G688" s="14">
        <v>6</v>
      </c>
      <c r="H688" s="14">
        <v>10</v>
      </c>
      <c r="I688" s="42">
        <v>60</v>
      </c>
      <c r="J688" s="42">
        <f t="shared" si="5"/>
        <v>600</v>
      </c>
      <c r="K688" s="14" t="s">
        <v>1591</v>
      </c>
    </row>
    <row r="689" s="1" customFormat="1" ht="25" customHeight="1" spans="1:11">
      <c r="A689" s="41">
        <v>663</v>
      </c>
      <c r="B689" s="42" t="s">
        <v>1496</v>
      </c>
      <c r="C689" s="42" t="s">
        <v>1533</v>
      </c>
      <c r="D689" s="14" t="s">
        <v>1592</v>
      </c>
      <c r="E689" s="110" t="s">
        <v>1502</v>
      </c>
      <c r="F689" s="13" t="s">
        <v>16</v>
      </c>
      <c r="G689" s="14">
        <v>7</v>
      </c>
      <c r="H689" s="14">
        <v>28</v>
      </c>
      <c r="I689" s="42">
        <v>60</v>
      </c>
      <c r="J689" s="42">
        <f t="shared" si="5"/>
        <v>1680</v>
      </c>
      <c r="K689" s="109" t="s">
        <v>1593</v>
      </c>
    </row>
    <row r="690" s="1" customFormat="1" ht="25" customHeight="1" spans="1:11">
      <c r="A690" s="41">
        <v>664</v>
      </c>
      <c r="B690" s="42" t="s">
        <v>1496</v>
      </c>
      <c r="C690" s="42" t="s">
        <v>1533</v>
      </c>
      <c r="D690" s="14" t="s">
        <v>1594</v>
      </c>
      <c r="E690" s="110" t="s">
        <v>1561</v>
      </c>
      <c r="F690" s="13" t="s">
        <v>16</v>
      </c>
      <c r="G690" s="14">
        <v>7</v>
      </c>
      <c r="H690" s="14">
        <v>17</v>
      </c>
      <c r="I690" s="42">
        <v>60</v>
      </c>
      <c r="J690" s="42">
        <f t="shared" si="5"/>
        <v>1020</v>
      </c>
      <c r="K690" s="109" t="s">
        <v>1595</v>
      </c>
    </row>
    <row r="691" s="1" customFormat="1" ht="25" customHeight="1" spans="1:11">
      <c r="A691" s="41">
        <v>665</v>
      </c>
      <c r="B691" s="42" t="s">
        <v>1496</v>
      </c>
      <c r="C691" s="42" t="s">
        <v>1533</v>
      </c>
      <c r="D691" s="14" t="s">
        <v>1596</v>
      </c>
      <c r="E691" s="42" t="s">
        <v>1571</v>
      </c>
      <c r="F691" s="13" t="s">
        <v>16</v>
      </c>
      <c r="G691" s="14">
        <v>2</v>
      </c>
      <c r="H691" s="14">
        <v>6</v>
      </c>
      <c r="I691" s="42">
        <v>60</v>
      </c>
      <c r="J691" s="42">
        <f t="shared" si="5"/>
        <v>360</v>
      </c>
      <c r="K691" s="42" t="s">
        <v>1597</v>
      </c>
    </row>
    <row r="692" s="1" customFormat="1" ht="25" customHeight="1" spans="1:11">
      <c r="A692" s="41">
        <v>666</v>
      </c>
      <c r="B692" s="42" t="s">
        <v>1496</v>
      </c>
      <c r="C692" s="42" t="s">
        <v>1533</v>
      </c>
      <c r="D692" s="14" t="s">
        <v>1581</v>
      </c>
      <c r="E692" s="110" t="s">
        <v>1561</v>
      </c>
      <c r="F692" s="13" t="s">
        <v>40</v>
      </c>
      <c r="G692" s="14">
        <v>20</v>
      </c>
      <c r="H692" s="14">
        <v>12</v>
      </c>
      <c r="I692" s="42">
        <v>60</v>
      </c>
      <c r="J692" s="42">
        <f t="shared" si="5"/>
        <v>720</v>
      </c>
      <c r="K692" s="109" t="s">
        <v>1598</v>
      </c>
    </row>
    <row r="693" s="1" customFormat="1" ht="25" customHeight="1" spans="1:11">
      <c r="A693" s="41">
        <v>667</v>
      </c>
      <c r="B693" s="42" t="s">
        <v>1496</v>
      </c>
      <c r="C693" s="42" t="s">
        <v>1533</v>
      </c>
      <c r="D693" s="14" t="s">
        <v>1599</v>
      </c>
      <c r="E693" s="111" t="s">
        <v>1561</v>
      </c>
      <c r="F693" s="13" t="s">
        <v>40</v>
      </c>
      <c r="G693" s="14">
        <v>20</v>
      </c>
      <c r="H693" s="14">
        <v>7</v>
      </c>
      <c r="I693" s="42">
        <v>60</v>
      </c>
      <c r="J693" s="42">
        <f t="shared" si="5"/>
        <v>420</v>
      </c>
      <c r="K693" s="42" t="s">
        <v>1600</v>
      </c>
    </row>
    <row r="694" s="1" customFormat="1" ht="25" customHeight="1" spans="1:11">
      <c r="A694" s="41">
        <v>668</v>
      </c>
      <c r="B694" s="42" t="s">
        <v>1496</v>
      </c>
      <c r="C694" s="42" t="s">
        <v>1533</v>
      </c>
      <c r="D694" s="14" t="s">
        <v>1601</v>
      </c>
      <c r="E694" s="110" t="s">
        <v>1311</v>
      </c>
      <c r="F694" s="13" t="s">
        <v>40</v>
      </c>
      <c r="G694" s="14">
        <v>26</v>
      </c>
      <c r="H694" s="14">
        <v>11</v>
      </c>
      <c r="I694" s="42">
        <v>60</v>
      </c>
      <c r="J694" s="42">
        <f t="shared" si="5"/>
        <v>660</v>
      </c>
      <c r="K694" s="109" t="s">
        <v>1602</v>
      </c>
    </row>
    <row r="695" s="1" customFormat="1" ht="25" customHeight="1" spans="1:11">
      <c r="A695" s="41">
        <v>669</v>
      </c>
      <c r="B695" s="42" t="s">
        <v>1496</v>
      </c>
      <c r="C695" s="42" t="s">
        <v>1533</v>
      </c>
      <c r="D695" s="14" t="s">
        <v>1603</v>
      </c>
      <c r="E695" s="110" t="s">
        <v>1502</v>
      </c>
      <c r="F695" s="13" t="s">
        <v>40</v>
      </c>
      <c r="G695" s="14">
        <v>30</v>
      </c>
      <c r="H695" s="14">
        <v>36</v>
      </c>
      <c r="I695" s="42">
        <v>60</v>
      </c>
      <c r="J695" s="42">
        <f t="shared" si="5"/>
        <v>2160</v>
      </c>
      <c r="K695" s="14" t="s">
        <v>1604</v>
      </c>
    </row>
    <row r="696" s="1" customFormat="1" ht="25" customHeight="1" spans="1:11">
      <c r="A696" s="41">
        <v>670</v>
      </c>
      <c r="B696" s="42" t="s">
        <v>1496</v>
      </c>
      <c r="C696" s="42" t="s">
        <v>1533</v>
      </c>
      <c r="D696" s="14" t="s">
        <v>1605</v>
      </c>
      <c r="E696" s="114" t="s">
        <v>1571</v>
      </c>
      <c r="F696" s="14" t="s">
        <v>16</v>
      </c>
      <c r="G696" s="14">
        <v>55</v>
      </c>
      <c r="H696" s="14">
        <v>215</v>
      </c>
      <c r="I696" s="42">
        <v>50</v>
      </c>
      <c r="J696" s="42">
        <f t="shared" si="5"/>
        <v>10750</v>
      </c>
      <c r="K696" s="42" t="s">
        <v>1606</v>
      </c>
    </row>
    <row r="697" s="1" customFormat="1" ht="25" customHeight="1" spans="1:11">
      <c r="A697" s="41">
        <v>671</v>
      </c>
      <c r="B697" s="42" t="s">
        <v>1496</v>
      </c>
      <c r="C697" s="42" t="s">
        <v>1496</v>
      </c>
      <c r="D697" s="13" t="s">
        <v>1607</v>
      </c>
      <c r="E697" s="42" t="s">
        <v>1511</v>
      </c>
      <c r="F697" s="13" t="s">
        <v>16</v>
      </c>
      <c r="G697" s="13">
        <v>4</v>
      </c>
      <c r="H697" s="42">
        <v>30</v>
      </c>
      <c r="I697" s="42">
        <v>50</v>
      </c>
      <c r="J697" s="42">
        <v>1500</v>
      </c>
      <c r="K697" s="42" t="s">
        <v>1608</v>
      </c>
    </row>
    <row r="698" s="1" customFormat="1" ht="25" customHeight="1" spans="1:11">
      <c r="A698" s="41">
        <v>672</v>
      </c>
      <c r="B698" s="42" t="s">
        <v>1496</v>
      </c>
      <c r="C698" s="42" t="s">
        <v>1609</v>
      </c>
      <c r="D698" s="13" t="s">
        <v>1610</v>
      </c>
      <c r="E698" s="42" t="s">
        <v>1611</v>
      </c>
      <c r="F698" s="13" t="s">
        <v>16</v>
      </c>
      <c r="G698" s="13">
        <v>26</v>
      </c>
      <c r="H698" s="13">
        <v>117</v>
      </c>
      <c r="I698" s="42">
        <v>50</v>
      </c>
      <c r="J698" s="42">
        <f t="shared" ref="J698:J749" si="6">I698*H698</f>
        <v>5850</v>
      </c>
      <c r="K698" s="42" t="s">
        <v>1612</v>
      </c>
    </row>
    <row r="699" s="1" customFormat="1" ht="25" customHeight="1" spans="1:11">
      <c r="A699" s="41">
        <v>673</v>
      </c>
      <c r="B699" s="42" t="s">
        <v>1496</v>
      </c>
      <c r="C699" s="42" t="s">
        <v>1609</v>
      </c>
      <c r="D699" s="13" t="s">
        <v>1613</v>
      </c>
      <c r="E699" s="42" t="s">
        <v>1561</v>
      </c>
      <c r="F699" s="13" t="s">
        <v>16</v>
      </c>
      <c r="G699" s="13">
        <v>70</v>
      </c>
      <c r="H699" s="13">
        <v>23</v>
      </c>
      <c r="I699" s="42">
        <v>60</v>
      </c>
      <c r="J699" s="42">
        <f t="shared" si="6"/>
        <v>1380</v>
      </c>
      <c r="K699" s="42" t="s">
        <v>1614</v>
      </c>
    </row>
    <row r="700" s="1" customFormat="1" ht="25" customHeight="1" spans="1:11">
      <c r="A700" s="41">
        <v>674</v>
      </c>
      <c r="B700" s="42" t="s">
        <v>1496</v>
      </c>
      <c r="C700" s="42" t="s">
        <v>1609</v>
      </c>
      <c r="D700" s="13" t="s">
        <v>1615</v>
      </c>
      <c r="E700" s="42" t="s">
        <v>1616</v>
      </c>
      <c r="F700" s="13" t="s">
        <v>40</v>
      </c>
      <c r="G700" s="13">
        <v>38</v>
      </c>
      <c r="H700" s="13">
        <v>12</v>
      </c>
      <c r="I700" s="42">
        <v>60</v>
      </c>
      <c r="J700" s="42">
        <f t="shared" si="6"/>
        <v>720</v>
      </c>
      <c r="K700" s="42" t="s">
        <v>1617</v>
      </c>
    </row>
    <row r="701" s="1" customFormat="1" ht="25" customHeight="1" spans="1:11">
      <c r="A701" s="41">
        <v>675</v>
      </c>
      <c r="B701" s="42" t="s">
        <v>1496</v>
      </c>
      <c r="C701" s="42" t="s">
        <v>1609</v>
      </c>
      <c r="D701" s="13" t="s">
        <v>1618</v>
      </c>
      <c r="E701" s="42" t="s">
        <v>1508</v>
      </c>
      <c r="F701" s="13" t="s">
        <v>40</v>
      </c>
      <c r="G701" s="13">
        <v>20</v>
      </c>
      <c r="H701" s="13">
        <v>6</v>
      </c>
      <c r="I701" s="42">
        <v>60</v>
      </c>
      <c r="J701" s="42">
        <f t="shared" si="6"/>
        <v>360</v>
      </c>
      <c r="K701" s="42" t="s">
        <v>1619</v>
      </c>
    </row>
    <row r="702" s="1" customFormat="1" ht="25" customHeight="1" spans="1:11">
      <c r="A702" s="41">
        <v>676</v>
      </c>
      <c r="B702" s="42" t="s">
        <v>1496</v>
      </c>
      <c r="C702" s="42" t="s">
        <v>1609</v>
      </c>
      <c r="D702" s="13" t="s">
        <v>1620</v>
      </c>
      <c r="E702" s="42" t="s">
        <v>1571</v>
      </c>
      <c r="F702" s="13" t="s">
        <v>40</v>
      </c>
      <c r="G702" s="13">
        <v>21</v>
      </c>
      <c r="H702" s="13">
        <v>14</v>
      </c>
      <c r="I702" s="42">
        <v>60</v>
      </c>
      <c r="J702" s="42">
        <f t="shared" si="6"/>
        <v>840</v>
      </c>
      <c r="K702" s="42" t="s">
        <v>1621</v>
      </c>
    </row>
    <row r="703" s="1" customFormat="1" ht="25" customHeight="1" spans="1:11">
      <c r="A703" s="41">
        <v>677</v>
      </c>
      <c r="B703" s="42" t="s">
        <v>1496</v>
      </c>
      <c r="C703" s="42" t="s">
        <v>1609</v>
      </c>
      <c r="D703" s="13" t="s">
        <v>1622</v>
      </c>
      <c r="E703" s="42" t="s">
        <v>1623</v>
      </c>
      <c r="F703" s="13" t="s">
        <v>40</v>
      </c>
      <c r="G703" s="13">
        <v>15</v>
      </c>
      <c r="H703" s="13">
        <v>7</v>
      </c>
      <c r="I703" s="42">
        <v>60</v>
      </c>
      <c r="J703" s="42">
        <f t="shared" si="6"/>
        <v>420</v>
      </c>
      <c r="K703" s="42" t="s">
        <v>1624</v>
      </c>
    </row>
    <row r="704" s="1" customFormat="1" ht="25" customHeight="1" spans="1:11">
      <c r="A704" s="41">
        <v>678</v>
      </c>
      <c r="B704" s="42" t="s">
        <v>1496</v>
      </c>
      <c r="C704" s="42" t="s">
        <v>1609</v>
      </c>
      <c r="D704" s="13" t="s">
        <v>1625</v>
      </c>
      <c r="E704" s="42" t="s">
        <v>1542</v>
      </c>
      <c r="F704" s="13" t="s">
        <v>40</v>
      </c>
      <c r="G704" s="13">
        <v>40</v>
      </c>
      <c r="H704" s="13">
        <v>24</v>
      </c>
      <c r="I704" s="42">
        <v>60</v>
      </c>
      <c r="J704" s="42">
        <f t="shared" si="6"/>
        <v>1440</v>
      </c>
      <c r="K704" s="42" t="s">
        <v>1626</v>
      </c>
    </row>
    <row r="705" s="1" customFormat="1" ht="25" customHeight="1" spans="1:11">
      <c r="A705" s="41">
        <v>679</v>
      </c>
      <c r="B705" s="42" t="s">
        <v>1496</v>
      </c>
      <c r="C705" s="42" t="s">
        <v>1609</v>
      </c>
      <c r="D705" s="13" t="s">
        <v>1627</v>
      </c>
      <c r="E705" s="42" t="s">
        <v>1531</v>
      </c>
      <c r="F705" s="13" t="s">
        <v>40</v>
      </c>
      <c r="G705" s="13">
        <v>22</v>
      </c>
      <c r="H705" s="13">
        <v>15</v>
      </c>
      <c r="I705" s="42">
        <v>60</v>
      </c>
      <c r="J705" s="42">
        <f t="shared" si="6"/>
        <v>900</v>
      </c>
      <c r="K705" s="42" t="s">
        <v>1628</v>
      </c>
    </row>
    <row r="706" s="1" customFormat="1" ht="25" customHeight="1" spans="1:11">
      <c r="A706" s="41">
        <v>680</v>
      </c>
      <c r="B706" s="42" t="s">
        <v>1496</v>
      </c>
      <c r="C706" s="42" t="s">
        <v>1609</v>
      </c>
      <c r="D706" s="13" t="s">
        <v>1629</v>
      </c>
      <c r="E706" s="42" t="s">
        <v>1499</v>
      </c>
      <c r="F706" s="13" t="s">
        <v>40</v>
      </c>
      <c r="G706" s="13">
        <v>15</v>
      </c>
      <c r="H706" s="13">
        <v>15</v>
      </c>
      <c r="I706" s="42">
        <v>60</v>
      </c>
      <c r="J706" s="42">
        <f t="shared" si="6"/>
        <v>900</v>
      </c>
      <c r="K706" s="42" t="s">
        <v>1630</v>
      </c>
    </row>
    <row r="707" s="1" customFormat="1" ht="25" customHeight="1" spans="1:11">
      <c r="A707" s="41">
        <v>681</v>
      </c>
      <c r="B707" s="42" t="s">
        <v>1496</v>
      </c>
      <c r="C707" s="42" t="s">
        <v>1609</v>
      </c>
      <c r="D707" s="13" t="s">
        <v>1631</v>
      </c>
      <c r="E707" s="42" t="s">
        <v>1542</v>
      </c>
      <c r="F707" s="13" t="s">
        <v>40</v>
      </c>
      <c r="G707" s="13">
        <v>50</v>
      </c>
      <c r="H707" s="13">
        <v>8</v>
      </c>
      <c r="I707" s="42">
        <v>60</v>
      </c>
      <c r="J707" s="42">
        <f t="shared" si="6"/>
        <v>480</v>
      </c>
      <c r="K707" s="42" t="s">
        <v>1632</v>
      </c>
    </row>
    <row r="708" s="1" customFormat="1" ht="25" customHeight="1" spans="1:11">
      <c r="A708" s="41">
        <v>682</v>
      </c>
      <c r="B708" s="42" t="s">
        <v>1496</v>
      </c>
      <c r="C708" s="42" t="s">
        <v>1609</v>
      </c>
      <c r="D708" s="13" t="s">
        <v>1633</v>
      </c>
      <c r="E708" s="42" t="s">
        <v>1511</v>
      </c>
      <c r="F708" s="13" t="s">
        <v>40</v>
      </c>
      <c r="G708" s="14">
        <v>90</v>
      </c>
      <c r="H708" s="14">
        <v>18</v>
      </c>
      <c r="I708" s="42">
        <v>60</v>
      </c>
      <c r="J708" s="42">
        <f t="shared" si="6"/>
        <v>1080</v>
      </c>
      <c r="K708" s="42" t="s">
        <v>1634</v>
      </c>
    </row>
    <row r="709" s="1" customFormat="1" ht="25" customHeight="1" spans="1:11">
      <c r="A709" s="41">
        <v>683</v>
      </c>
      <c r="B709" s="42" t="s">
        <v>1496</v>
      </c>
      <c r="C709" s="42" t="s">
        <v>1609</v>
      </c>
      <c r="D709" s="13" t="s">
        <v>1635</v>
      </c>
      <c r="E709" s="42" t="s">
        <v>1307</v>
      </c>
      <c r="F709" s="13" t="s">
        <v>40</v>
      </c>
      <c r="G709" s="13">
        <v>11</v>
      </c>
      <c r="H709" s="13">
        <v>5</v>
      </c>
      <c r="I709" s="42">
        <v>60</v>
      </c>
      <c r="J709" s="42">
        <f t="shared" si="6"/>
        <v>300</v>
      </c>
      <c r="K709" s="42" t="s">
        <v>1636</v>
      </c>
    </row>
    <row r="710" s="1" customFormat="1" ht="25" customHeight="1" spans="1:11">
      <c r="A710" s="41">
        <v>684</v>
      </c>
      <c r="B710" s="42" t="s">
        <v>1496</v>
      </c>
      <c r="C710" s="42" t="s">
        <v>1609</v>
      </c>
      <c r="D710" s="13" t="s">
        <v>1637</v>
      </c>
      <c r="E710" s="42" t="s">
        <v>1307</v>
      </c>
      <c r="F710" s="13" t="s">
        <v>40</v>
      </c>
      <c r="G710" s="13">
        <v>60</v>
      </c>
      <c r="H710" s="13">
        <v>26</v>
      </c>
      <c r="I710" s="42">
        <v>60</v>
      </c>
      <c r="J710" s="42">
        <f t="shared" si="6"/>
        <v>1560</v>
      </c>
      <c r="K710" s="42" t="s">
        <v>1638</v>
      </c>
    </row>
    <row r="711" s="1" customFormat="1" ht="25" customHeight="1" spans="1:11">
      <c r="A711" s="41">
        <v>685</v>
      </c>
      <c r="B711" s="42" t="s">
        <v>1496</v>
      </c>
      <c r="C711" s="42" t="s">
        <v>1609</v>
      </c>
      <c r="D711" s="13" t="s">
        <v>1639</v>
      </c>
      <c r="E711" s="42" t="s">
        <v>1319</v>
      </c>
      <c r="F711" s="13" t="s">
        <v>40</v>
      </c>
      <c r="G711" s="13">
        <v>20</v>
      </c>
      <c r="H711" s="13">
        <v>15</v>
      </c>
      <c r="I711" s="42">
        <v>60</v>
      </c>
      <c r="J711" s="42">
        <f t="shared" si="6"/>
        <v>900</v>
      </c>
      <c r="K711" s="42" t="s">
        <v>1640</v>
      </c>
    </row>
    <row r="712" s="1" customFormat="1" ht="25" customHeight="1" spans="1:11">
      <c r="A712" s="41">
        <v>686</v>
      </c>
      <c r="B712" s="42" t="s">
        <v>1496</v>
      </c>
      <c r="C712" s="42" t="s">
        <v>1641</v>
      </c>
      <c r="D712" s="13" t="s">
        <v>1642</v>
      </c>
      <c r="E712" s="115" t="s">
        <v>1502</v>
      </c>
      <c r="F712" s="13" t="s">
        <v>16</v>
      </c>
      <c r="G712" s="13">
        <v>34</v>
      </c>
      <c r="H712" s="13">
        <v>194</v>
      </c>
      <c r="I712" s="42">
        <v>50</v>
      </c>
      <c r="J712" s="42">
        <f t="shared" si="6"/>
        <v>9700</v>
      </c>
      <c r="K712" s="116" t="s">
        <v>1643</v>
      </c>
    </row>
    <row r="713" s="1" customFormat="1" ht="25" customHeight="1" spans="1:11">
      <c r="A713" s="41">
        <v>687</v>
      </c>
      <c r="B713" s="42" t="s">
        <v>1496</v>
      </c>
      <c r="C713" s="42" t="s">
        <v>1641</v>
      </c>
      <c r="D713" s="13" t="s">
        <v>1644</v>
      </c>
      <c r="E713" s="117" t="s">
        <v>1319</v>
      </c>
      <c r="F713" s="13" t="s">
        <v>16</v>
      </c>
      <c r="G713" s="13">
        <v>92</v>
      </c>
      <c r="H713" s="13">
        <v>335</v>
      </c>
      <c r="I713" s="42">
        <v>50</v>
      </c>
      <c r="J713" s="42">
        <f t="shared" si="6"/>
        <v>16750</v>
      </c>
      <c r="K713" s="116" t="s">
        <v>1645</v>
      </c>
    </row>
    <row r="714" s="1" customFormat="1" ht="25" customHeight="1" spans="1:11">
      <c r="A714" s="41">
        <v>688</v>
      </c>
      <c r="B714" s="42" t="s">
        <v>1496</v>
      </c>
      <c r="C714" s="42" t="s">
        <v>1641</v>
      </c>
      <c r="D714" s="13" t="s">
        <v>1646</v>
      </c>
      <c r="E714" s="14" t="s">
        <v>1508</v>
      </c>
      <c r="F714" s="13" t="s">
        <v>16</v>
      </c>
      <c r="G714" s="13">
        <v>25</v>
      </c>
      <c r="H714" s="13">
        <v>118</v>
      </c>
      <c r="I714" s="42">
        <v>50</v>
      </c>
      <c r="J714" s="42">
        <f t="shared" si="6"/>
        <v>5900</v>
      </c>
      <c r="K714" s="116" t="s">
        <v>1647</v>
      </c>
    </row>
    <row r="715" s="1" customFormat="1" ht="25" customHeight="1" spans="1:11">
      <c r="A715" s="41">
        <v>689</v>
      </c>
      <c r="B715" s="42" t="s">
        <v>1496</v>
      </c>
      <c r="C715" s="42" t="s">
        <v>1641</v>
      </c>
      <c r="D715" s="13" t="s">
        <v>1648</v>
      </c>
      <c r="E715" s="109" t="s">
        <v>1505</v>
      </c>
      <c r="F715" s="13" t="s">
        <v>16</v>
      </c>
      <c r="G715" s="13">
        <v>18</v>
      </c>
      <c r="H715" s="13">
        <v>18</v>
      </c>
      <c r="I715" s="42">
        <v>60</v>
      </c>
      <c r="J715" s="42">
        <f t="shared" si="6"/>
        <v>1080</v>
      </c>
      <c r="K715" s="116" t="s">
        <v>1649</v>
      </c>
    </row>
    <row r="716" s="1" customFormat="1" ht="25" customHeight="1" spans="1:11">
      <c r="A716" s="41">
        <v>690</v>
      </c>
      <c r="B716" s="42" t="s">
        <v>1496</v>
      </c>
      <c r="C716" s="42" t="s">
        <v>1641</v>
      </c>
      <c r="D716" s="13" t="s">
        <v>1650</v>
      </c>
      <c r="E716" s="98" t="s">
        <v>1311</v>
      </c>
      <c r="F716" s="13" t="s">
        <v>40</v>
      </c>
      <c r="G716" s="13">
        <v>28</v>
      </c>
      <c r="H716" s="13">
        <v>9</v>
      </c>
      <c r="I716" s="42">
        <v>60</v>
      </c>
      <c r="J716" s="42">
        <f t="shared" si="6"/>
        <v>540</v>
      </c>
      <c r="K716" s="42" t="s">
        <v>1651</v>
      </c>
    </row>
    <row r="717" s="1" customFormat="1" ht="25" customHeight="1" spans="1:11">
      <c r="A717" s="41">
        <v>691</v>
      </c>
      <c r="B717" s="42" t="s">
        <v>1496</v>
      </c>
      <c r="C717" s="42" t="s">
        <v>1641</v>
      </c>
      <c r="D717" s="13" t="s">
        <v>1652</v>
      </c>
      <c r="E717" s="117" t="s">
        <v>1311</v>
      </c>
      <c r="F717" s="13" t="s">
        <v>40</v>
      </c>
      <c r="G717" s="13">
        <v>30</v>
      </c>
      <c r="H717" s="13">
        <v>12</v>
      </c>
      <c r="I717" s="42">
        <v>60</v>
      </c>
      <c r="J717" s="42">
        <f t="shared" si="6"/>
        <v>720</v>
      </c>
      <c r="K717" s="116" t="s">
        <v>1653</v>
      </c>
    </row>
    <row r="718" s="1" customFormat="1" ht="25" customHeight="1" spans="1:11">
      <c r="A718" s="41">
        <v>692</v>
      </c>
      <c r="B718" s="42" t="s">
        <v>1496</v>
      </c>
      <c r="C718" s="42" t="s">
        <v>1641</v>
      </c>
      <c r="D718" s="13" t="s">
        <v>1654</v>
      </c>
      <c r="E718" s="109" t="s">
        <v>1511</v>
      </c>
      <c r="F718" s="13" t="s">
        <v>16</v>
      </c>
      <c r="G718" s="13">
        <v>5</v>
      </c>
      <c r="H718" s="13">
        <v>5</v>
      </c>
      <c r="I718" s="42">
        <v>60</v>
      </c>
      <c r="J718" s="42">
        <f t="shared" si="6"/>
        <v>300</v>
      </c>
      <c r="K718" s="116" t="s">
        <v>1655</v>
      </c>
    </row>
    <row r="719" s="1" customFormat="1" ht="25" customHeight="1" spans="1:11">
      <c r="A719" s="41">
        <v>693</v>
      </c>
      <c r="B719" s="42" t="s">
        <v>1496</v>
      </c>
      <c r="C719" s="42" t="s">
        <v>1641</v>
      </c>
      <c r="D719" s="13" t="s">
        <v>1656</v>
      </c>
      <c r="E719" s="115" t="s">
        <v>1542</v>
      </c>
      <c r="F719" s="13" t="s">
        <v>16</v>
      </c>
      <c r="G719" s="13">
        <v>3</v>
      </c>
      <c r="H719" s="13">
        <v>56</v>
      </c>
      <c r="I719" s="42">
        <v>60</v>
      </c>
      <c r="J719" s="42">
        <f t="shared" si="6"/>
        <v>3360</v>
      </c>
      <c r="K719" s="42" t="s">
        <v>1657</v>
      </c>
    </row>
    <row r="720" s="1" customFormat="1" ht="25" customHeight="1" spans="1:11">
      <c r="A720" s="41">
        <v>694</v>
      </c>
      <c r="B720" s="42" t="s">
        <v>1496</v>
      </c>
      <c r="C720" s="42" t="s">
        <v>1641</v>
      </c>
      <c r="D720" s="13" t="s">
        <v>1658</v>
      </c>
      <c r="E720" s="14" t="s">
        <v>1659</v>
      </c>
      <c r="F720" s="13" t="s">
        <v>16</v>
      </c>
      <c r="G720" s="13">
        <v>8</v>
      </c>
      <c r="H720" s="13">
        <v>5</v>
      </c>
      <c r="I720" s="42">
        <v>60</v>
      </c>
      <c r="J720" s="42">
        <f t="shared" si="6"/>
        <v>300</v>
      </c>
      <c r="K720" s="116" t="s">
        <v>1660</v>
      </c>
    </row>
    <row r="721" s="1" customFormat="1" ht="25" customHeight="1" spans="1:11">
      <c r="A721" s="41">
        <v>695</v>
      </c>
      <c r="B721" s="42" t="s">
        <v>1496</v>
      </c>
      <c r="C721" s="42" t="s">
        <v>1641</v>
      </c>
      <c r="D721" s="13" t="s">
        <v>1661</v>
      </c>
      <c r="E721" s="115" t="s">
        <v>1568</v>
      </c>
      <c r="F721" s="13" t="s">
        <v>40</v>
      </c>
      <c r="G721" s="13">
        <v>55</v>
      </c>
      <c r="H721" s="13">
        <v>6</v>
      </c>
      <c r="I721" s="42">
        <v>60</v>
      </c>
      <c r="J721" s="42">
        <f t="shared" si="6"/>
        <v>360</v>
      </c>
      <c r="K721" s="42" t="s">
        <v>1662</v>
      </c>
    </row>
    <row r="722" s="1" customFormat="1" ht="25" customHeight="1" spans="1:11">
      <c r="A722" s="41">
        <v>696</v>
      </c>
      <c r="B722" s="42" t="s">
        <v>1496</v>
      </c>
      <c r="C722" s="42" t="s">
        <v>1641</v>
      </c>
      <c r="D722" s="13" t="s">
        <v>1567</v>
      </c>
      <c r="E722" s="109" t="s">
        <v>1561</v>
      </c>
      <c r="F722" s="13" t="s">
        <v>40</v>
      </c>
      <c r="G722" s="14">
        <v>40</v>
      </c>
      <c r="H722" s="14">
        <v>5</v>
      </c>
      <c r="I722" s="42">
        <v>60</v>
      </c>
      <c r="J722" s="42">
        <f t="shared" si="6"/>
        <v>300</v>
      </c>
      <c r="K722" s="42" t="s">
        <v>1663</v>
      </c>
    </row>
    <row r="723" s="1" customFormat="1" ht="25" customHeight="1" spans="1:11">
      <c r="A723" s="41">
        <v>697</v>
      </c>
      <c r="B723" s="42" t="s">
        <v>1496</v>
      </c>
      <c r="C723" s="42" t="s">
        <v>1664</v>
      </c>
      <c r="D723" s="98" t="s">
        <v>1665</v>
      </c>
      <c r="E723" s="98" t="s">
        <v>1311</v>
      </c>
      <c r="F723" s="13" t="s">
        <v>16</v>
      </c>
      <c r="G723" s="13">
        <v>73</v>
      </c>
      <c r="H723" s="13">
        <v>230</v>
      </c>
      <c r="I723" s="42">
        <v>50</v>
      </c>
      <c r="J723" s="42">
        <f t="shared" si="6"/>
        <v>11500</v>
      </c>
      <c r="K723" s="42" t="s">
        <v>1666</v>
      </c>
    </row>
    <row r="724" s="1" customFormat="1" ht="25" customHeight="1" spans="1:11">
      <c r="A724" s="41">
        <v>698</v>
      </c>
      <c r="B724" s="42" t="s">
        <v>1496</v>
      </c>
      <c r="C724" s="42" t="s">
        <v>1664</v>
      </c>
      <c r="D724" s="13" t="s">
        <v>1667</v>
      </c>
      <c r="E724" s="42" t="s">
        <v>1511</v>
      </c>
      <c r="F724" s="13" t="s">
        <v>40</v>
      </c>
      <c r="G724" s="13">
        <v>30</v>
      </c>
      <c r="H724" s="13">
        <v>88</v>
      </c>
      <c r="I724" s="42">
        <v>50</v>
      </c>
      <c r="J724" s="42">
        <f t="shared" si="6"/>
        <v>4400</v>
      </c>
      <c r="K724" s="42" t="s">
        <v>1668</v>
      </c>
    </row>
    <row r="725" s="1" customFormat="1" ht="25" customHeight="1" spans="1:11">
      <c r="A725" s="41">
        <v>699</v>
      </c>
      <c r="B725" s="42" t="s">
        <v>1496</v>
      </c>
      <c r="C725" s="42" t="s">
        <v>1664</v>
      </c>
      <c r="D725" s="13" t="s">
        <v>1669</v>
      </c>
      <c r="E725" s="42" t="s">
        <v>1499</v>
      </c>
      <c r="F725" s="13" t="s">
        <v>16</v>
      </c>
      <c r="G725" s="13">
        <v>25</v>
      </c>
      <c r="H725" s="13">
        <v>26</v>
      </c>
      <c r="I725" s="42">
        <v>60</v>
      </c>
      <c r="J725" s="42">
        <f t="shared" si="6"/>
        <v>1560</v>
      </c>
      <c r="K725" s="42" t="s">
        <v>1670</v>
      </c>
    </row>
    <row r="726" s="1" customFormat="1" ht="25" customHeight="1" spans="1:11">
      <c r="A726" s="41">
        <v>700</v>
      </c>
      <c r="B726" s="42" t="s">
        <v>1496</v>
      </c>
      <c r="C726" s="42" t="s">
        <v>1664</v>
      </c>
      <c r="D726" s="13" t="s">
        <v>1671</v>
      </c>
      <c r="E726" s="42" t="s">
        <v>1616</v>
      </c>
      <c r="F726" s="13" t="s">
        <v>16</v>
      </c>
      <c r="G726" s="13">
        <v>20</v>
      </c>
      <c r="H726" s="13">
        <v>26</v>
      </c>
      <c r="I726" s="42">
        <v>60</v>
      </c>
      <c r="J726" s="42">
        <f t="shared" si="6"/>
        <v>1560</v>
      </c>
      <c r="K726" s="42" t="s">
        <v>1672</v>
      </c>
    </row>
    <row r="727" s="1" customFormat="1" ht="25" customHeight="1" spans="1:11">
      <c r="A727" s="41">
        <v>701</v>
      </c>
      <c r="B727" s="42" t="s">
        <v>1496</v>
      </c>
      <c r="C727" s="42" t="s">
        <v>1664</v>
      </c>
      <c r="D727" s="13" t="s">
        <v>1673</v>
      </c>
      <c r="E727" s="118" t="s">
        <v>1319</v>
      </c>
      <c r="F727" s="13" t="s">
        <v>40</v>
      </c>
      <c r="G727" s="13">
        <v>30</v>
      </c>
      <c r="H727" s="13">
        <v>21</v>
      </c>
      <c r="I727" s="42">
        <v>60</v>
      </c>
      <c r="J727" s="42">
        <f t="shared" si="6"/>
        <v>1260</v>
      </c>
      <c r="K727" s="42" t="s">
        <v>1674</v>
      </c>
    </row>
    <row r="728" s="1" customFormat="1" ht="25" customHeight="1" spans="1:11">
      <c r="A728" s="41">
        <v>702</v>
      </c>
      <c r="B728" s="42" t="s">
        <v>1496</v>
      </c>
      <c r="C728" s="42" t="s">
        <v>1664</v>
      </c>
      <c r="D728" s="13" t="s">
        <v>1675</v>
      </c>
      <c r="E728" s="118" t="s">
        <v>1307</v>
      </c>
      <c r="F728" s="13" t="s">
        <v>40</v>
      </c>
      <c r="G728" s="13">
        <v>40</v>
      </c>
      <c r="H728" s="13">
        <v>15</v>
      </c>
      <c r="I728" s="42">
        <v>60</v>
      </c>
      <c r="J728" s="42">
        <f t="shared" si="6"/>
        <v>900</v>
      </c>
      <c r="K728" s="42" t="s">
        <v>1676</v>
      </c>
    </row>
    <row r="729" s="1" customFormat="1" ht="25" customHeight="1" spans="1:11">
      <c r="A729" s="41">
        <v>703</v>
      </c>
      <c r="B729" s="42" t="s">
        <v>1496</v>
      </c>
      <c r="C729" s="42" t="s">
        <v>1677</v>
      </c>
      <c r="D729" s="98" t="s">
        <v>1678</v>
      </c>
      <c r="E729" s="14" t="s">
        <v>1659</v>
      </c>
      <c r="F729" s="13" t="s">
        <v>16</v>
      </c>
      <c r="G729" s="13">
        <v>13</v>
      </c>
      <c r="H729" s="13">
        <v>85</v>
      </c>
      <c r="I729" s="42">
        <v>50</v>
      </c>
      <c r="J729" s="42">
        <f t="shared" si="6"/>
        <v>4250</v>
      </c>
      <c r="K729" s="11" t="s">
        <v>1679</v>
      </c>
    </row>
    <row r="730" s="1" customFormat="1" ht="25" customHeight="1" spans="1:11">
      <c r="A730" s="41">
        <v>704</v>
      </c>
      <c r="B730" s="42" t="s">
        <v>1496</v>
      </c>
      <c r="C730" s="42" t="s">
        <v>1677</v>
      </c>
      <c r="D730" s="13" t="s">
        <v>59</v>
      </c>
      <c r="E730" s="14" t="s">
        <v>1508</v>
      </c>
      <c r="F730" s="13" t="s">
        <v>16</v>
      </c>
      <c r="G730" s="13">
        <v>22</v>
      </c>
      <c r="H730" s="13">
        <v>110</v>
      </c>
      <c r="I730" s="42">
        <v>50</v>
      </c>
      <c r="J730" s="42">
        <f t="shared" si="6"/>
        <v>5500</v>
      </c>
      <c r="K730" s="11" t="s">
        <v>1680</v>
      </c>
    </row>
    <row r="731" s="1" customFormat="1" ht="25" customHeight="1" spans="1:11">
      <c r="A731" s="41">
        <v>705</v>
      </c>
      <c r="B731" s="42" t="s">
        <v>1496</v>
      </c>
      <c r="C731" s="42" t="s">
        <v>1677</v>
      </c>
      <c r="D731" s="13" t="s">
        <v>1681</v>
      </c>
      <c r="E731" s="14" t="s">
        <v>1499</v>
      </c>
      <c r="F731" s="13" t="s">
        <v>16</v>
      </c>
      <c r="G731" s="13">
        <v>21</v>
      </c>
      <c r="H731" s="13">
        <v>77</v>
      </c>
      <c r="I731" s="42">
        <v>50</v>
      </c>
      <c r="J731" s="42">
        <f t="shared" si="6"/>
        <v>3850</v>
      </c>
      <c r="K731" s="11" t="s">
        <v>1682</v>
      </c>
    </row>
    <row r="732" s="1" customFormat="1" ht="25" customHeight="1" spans="1:11">
      <c r="A732" s="41">
        <v>706</v>
      </c>
      <c r="B732" s="42" t="s">
        <v>1496</v>
      </c>
      <c r="C732" s="42" t="s">
        <v>1677</v>
      </c>
      <c r="D732" s="13" t="s">
        <v>1683</v>
      </c>
      <c r="E732" s="119" t="s">
        <v>1516</v>
      </c>
      <c r="F732" s="13" t="s">
        <v>16</v>
      </c>
      <c r="G732" s="13">
        <v>6</v>
      </c>
      <c r="H732" s="13">
        <v>65</v>
      </c>
      <c r="I732" s="42">
        <v>50</v>
      </c>
      <c r="J732" s="42">
        <f t="shared" si="6"/>
        <v>3250</v>
      </c>
      <c r="K732" s="11" t="s">
        <v>1684</v>
      </c>
    </row>
    <row r="733" s="1" customFormat="1" ht="25" customHeight="1" spans="1:11">
      <c r="A733" s="41">
        <v>707</v>
      </c>
      <c r="B733" s="42" t="s">
        <v>1496</v>
      </c>
      <c r="C733" s="42" t="s">
        <v>1685</v>
      </c>
      <c r="D733" s="98" t="s">
        <v>1686</v>
      </c>
      <c r="E733" s="11" t="s">
        <v>1584</v>
      </c>
      <c r="F733" s="13" t="s">
        <v>16</v>
      </c>
      <c r="G733" s="13">
        <v>23</v>
      </c>
      <c r="H733" s="13">
        <v>146</v>
      </c>
      <c r="I733" s="42">
        <v>50</v>
      </c>
      <c r="J733" s="42">
        <f t="shared" si="6"/>
        <v>7300</v>
      </c>
      <c r="K733" s="11" t="s">
        <v>1687</v>
      </c>
    </row>
    <row r="734" s="1" customFormat="1" ht="25" customHeight="1" spans="1:11">
      <c r="A734" s="41">
        <v>708</v>
      </c>
      <c r="B734" s="42" t="s">
        <v>1496</v>
      </c>
      <c r="C734" s="42" t="s">
        <v>1685</v>
      </c>
      <c r="D734" s="13" t="s">
        <v>1688</v>
      </c>
      <c r="E734" s="11" t="s">
        <v>1499</v>
      </c>
      <c r="F734" s="13" t="s">
        <v>16</v>
      </c>
      <c r="G734" s="13">
        <v>22</v>
      </c>
      <c r="H734" s="13">
        <v>223</v>
      </c>
      <c r="I734" s="42">
        <v>50</v>
      </c>
      <c r="J734" s="42">
        <f t="shared" si="6"/>
        <v>11150</v>
      </c>
      <c r="K734" s="11" t="s">
        <v>1689</v>
      </c>
    </row>
    <row r="735" s="1" customFormat="1" ht="25" customHeight="1" spans="1:11">
      <c r="A735" s="41">
        <v>709</v>
      </c>
      <c r="B735" s="42" t="s">
        <v>1496</v>
      </c>
      <c r="C735" s="42" t="s">
        <v>1685</v>
      </c>
      <c r="D735" s="13" t="s">
        <v>1690</v>
      </c>
      <c r="E735" s="11" t="s">
        <v>1499</v>
      </c>
      <c r="F735" s="13" t="s">
        <v>16</v>
      </c>
      <c r="G735" s="13">
        <v>21</v>
      </c>
      <c r="H735" s="13">
        <v>118</v>
      </c>
      <c r="I735" s="42">
        <v>50</v>
      </c>
      <c r="J735" s="42">
        <f t="shared" si="6"/>
        <v>5900</v>
      </c>
      <c r="K735" s="11" t="s">
        <v>1691</v>
      </c>
    </row>
    <row r="736" s="1" customFormat="1" ht="25" customHeight="1" spans="1:11">
      <c r="A736" s="41">
        <v>710</v>
      </c>
      <c r="B736" s="42" t="s">
        <v>1496</v>
      </c>
      <c r="C736" s="42" t="s">
        <v>1685</v>
      </c>
      <c r="D736" s="13" t="s">
        <v>1692</v>
      </c>
      <c r="E736" s="11" t="s">
        <v>1502</v>
      </c>
      <c r="F736" s="13" t="s">
        <v>16</v>
      </c>
      <c r="G736" s="13">
        <v>21</v>
      </c>
      <c r="H736" s="13">
        <v>123</v>
      </c>
      <c r="I736" s="42">
        <v>50</v>
      </c>
      <c r="J736" s="42">
        <f t="shared" si="6"/>
        <v>6150</v>
      </c>
      <c r="K736" s="11" t="s">
        <v>1693</v>
      </c>
    </row>
    <row r="737" s="1" customFormat="1" ht="25" customHeight="1" spans="1:11">
      <c r="A737" s="41">
        <v>711</v>
      </c>
      <c r="B737" s="42" t="s">
        <v>1496</v>
      </c>
      <c r="C737" s="42" t="s">
        <v>1685</v>
      </c>
      <c r="D737" s="13" t="s">
        <v>1694</v>
      </c>
      <c r="E737" s="11" t="s">
        <v>1695</v>
      </c>
      <c r="F737" s="13" t="s">
        <v>16</v>
      </c>
      <c r="G737" s="13">
        <v>6</v>
      </c>
      <c r="H737" s="13">
        <v>81</v>
      </c>
      <c r="I737" s="42">
        <v>50</v>
      </c>
      <c r="J737" s="42">
        <f t="shared" si="6"/>
        <v>4050</v>
      </c>
      <c r="K737" s="11" t="s">
        <v>1696</v>
      </c>
    </row>
    <row r="738" s="1" customFormat="1" ht="25" customHeight="1" spans="1:11">
      <c r="A738" s="41">
        <v>712</v>
      </c>
      <c r="B738" s="42" t="s">
        <v>1496</v>
      </c>
      <c r="C738" s="42" t="s">
        <v>1685</v>
      </c>
      <c r="D738" s="13" t="s">
        <v>1697</v>
      </c>
      <c r="E738" s="11" t="s">
        <v>1561</v>
      </c>
      <c r="F738" s="13" t="s">
        <v>40</v>
      </c>
      <c r="G738" s="13">
        <v>170</v>
      </c>
      <c r="H738" s="13">
        <v>45</v>
      </c>
      <c r="I738" s="42">
        <v>50</v>
      </c>
      <c r="J738" s="42">
        <f t="shared" si="6"/>
        <v>2250</v>
      </c>
      <c r="K738" s="11" t="s">
        <v>1698</v>
      </c>
    </row>
    <row r="739" s="1" customFormat="1" ht="25" customHeight="1" spans="1:11">
      <c r="A739" s="41">
        <v>713</v>
      </c>
      <c r="B739" s="42" t="s">
        <v>1496</v>
      </c>
      <c r="C739" s="42" t="s">
        <v>1685</v>
      </c>
      <c r="D739" s="13" t="s">
        <v>1699</v>
      </c>
      <c r="E739" s="11" t="s">
        <v>1502</v>
      </c>
      <c r="F739" s="13" t="s">
        <v>16</v>
      </c>
      <c r="G739" s="13">
        <v>9</v>
      </c>
      <c r="H739" s="13">
        <v>41</v>
      </c>
      <c r="I739" s="42">
        <v>60</v>
      </c>
      <c r="J739" s="42">
        <f t="shared" si="6"/>
        <v>2460</v>
      </c>
      <c r="K739" s="11" t="s">
        <v>1700</v>
      </c>
    </row>
    <row r="740" s="1" customFormat="1" ht="25" customHeight="1" spans="1:11">
      <c r="A740" s="41">
        <v>714</v>
      </c>
      <c r="B740" s="42" t="s">
        <v>1496</v>
      </c>
      <c r="C740" s="42" t="s">
        <v>1685</v>
      </c>
      <c r="D740" s="13" t="s">
        <v>1701</v>
      </c>
      <c r="E740" s="11" t="s">
        <v>1319</v>
      </c>
      <c r="F740" s="13" t="s">
        <v>40</v>
      </c>
      <c r="G740" s="13">
        <v>52</v>
      </c>
      <c r="H740" s="13">
        <v>6</v>
      </c>
      <c r="I740" s="42">
        <v>60</v>
      </c>
      <c r="J740" s="42">
        <f t="shared" si="6"/>
        <v>360</v>
      </c>
      <c r="K740" s="11" t="s">
        <v>1702</v>
      </c>
    </row>
    <row r="741" s="1" customFormat="1" ht="25" customHeight="1" spans="1:11">
      <c r="A741" s="41">
        <v>715</v>
      </c>
      <c r="B741" s="42" t="s">
        <v>1496</v>
      </c>
      <c r="C741" s="42" t="s">
        <v>1685</v>
      </c>
      <c r="D741" s="13" t="s">
        <v>1703</v>
      </c>
      <c r="E741" s="11" t="s">
        <v>1695</v>
      </c>
      <c r="F741" s="13" t="s">
        <v>40</v>
      </c>
      <c r="G741" s="13">
        <v>38</v>
      </c>
      <c r="H741" s="13">
        <v>16</v>
      </c>
      <c r="I741" s="42">
        <v>60</v>
      </c>
      <c r="J741" s="42">
        <f t="shared" si="6"/>
        <v>960</v>
      </c>
      <c r="K741" s="11" t="s">
        <v>1704</v>
      </c>
    </row>
    <row r="742" s="1" customFormat="1" ht="25" customHeight="1" spans="1:11">
      <c r="A742" s="41">
        <v>716</v>
      </c>
      <c r="B742" s="42" t="s">
        <v>1496</v>
      </c>
      <c r="C742" s="42" t="s">
        <v>1685</v>
      </c>
      <c r="D742" s="13" t="s">
        <v>1705</v>
      </c>
      <c r="E742" s="11" t="s">
        <v>1568</v>
      </c>
      <c r="F742" s="13" t="s">
        <v>40</v>
      </c>
      <c r="G742" s="13">
        <v>30</v>
      </c>
      <c r="H742" s="13">
        <v>15</v>
      </c>
      <c r="I742" s="42">
        <v>60</v>
      </c>
      <c r="J742" s="42">
        <f t="shared" si="6"/>
        <v>900</v>
      </c>
      <c r="K742" s="11" t="s">
        <v>1706</v>
      </c>
    </row>
    <row r="743" s="1" customFormat="1" ht="25" customHeight="1" spans="1:11">
      <c r="A743" s="41">
        <v>717</v>
      </c>
      <c r="B743" s="42" t="s">
        <v>1496</v>
      </c>
      <c r="C743" s="42" t="s">
        <v>1685</v>
      </c>
      <c r="D743" s="13" t="s">
        <v>1707</v>
      </c>
      <c r="E743" s="11" t="s">
        <v>1307</v>
      </c>
      <c r="F743" s="13" t="s">
        <v>40</v>
      </c>
      <c r="G743" s="13">
        <v>35</v>
      </c>
      <c r="H743" s="13">
        <v>27</v>
      </c>
      <c r="I743" s="42">
        <v>60</v>
      </c>
      <c r="J743" s="42">
        <f t="shared" si="6"/>
        <v>1620</v>
      </c>
      <c r="K743" s="11" t="s">
        <v>1708</v>
      </c>
    </row>
    <row r="744" s="1" customFormat="1" ht="25" customHeight="1" spans="1:11">
      <c r="A744" s="41">
        <v>718</v>
      </c>
      <c r="B744" s="42" t="s">
        <v>1496</v>
      </c>
      <c r="C744" s="42" t="s">
        <v>1685</v>
      </c>
      <c r="D744" s="98" t="s">
        <v>1709</v>
      </c>
      <c r="E744" s="11" t="s">
        <v>1531</v>
      </c>
      <c r="F744" s="13" t="s">
        <v>40</v>
      </c>
      <c r="G744" s="13">
        <v>35</v>
      </c>
      <c r="H744" s="13">
        <v>23</v>
      </c>
      <c r="I744" s="42">
        <v>60</v>
      </c>
      <c r="J744" s="42">
        <f t="shared" si="6"/>
        <v>1380</v>
      </c>
      <c r="K744" s="11" t="s">
        <v>1710</v>
      </c>
    </row>
    <row r="745" s="1" customFormat="1" ht="25" customHeight="1" spans="1:11">
      <c r="A745" s="41">
        <v>719</v>
      </c>
      <c r="B745" s="42" t="s">
        <v>1496</v>
      </c>
      <c r="C745" s="42" t="s">
        <v>1685</v>
      </c>
      <c r="D745" s="13" t="s">
        <v>1711</v>
      </c>
      <c r="E745" s="11" t="s">
        <v>1542</v>
      </c>
      <c r="F745" s="13" t="s">
        <v>40</v>
      </c>
      <c r="G745" s="13">
        <v>25</v>
      </c>
      <c r="H745" s="13">
        <v>16</v>
      </c>
      <c r="I745" s="42">
        <v>60</v>
      </c>
      <c r="J745" s="42">
        <f t="shared" si="6"/>
        <v>960</v>
      </c>
      <c r="K745" s="11" t="s">
        <v>1712</v>
      </c>
    </row>
    <row r="746" s="1" customFormat="1" ht="25" customHeight="1" spans="1:11">
      <c r="A746" s="41">
        <v>720</v>
      </c>
      <c r="B746" s="42" t="s">
        <v>1496</v>
      </c>
      <c r="C746" s="42" t="s">
        <v>1685</v>
      </c>
      <c r="D746" s="13" t="s">
        <v>1713</v>
      </c>
      <c r="E746" s="11" t="s">
        <v>1307</v>
      </c>
      <c r="F746" s="13" t="s">
        <v>40</v>
      </c>
      <c r="G746" s="13">
        <v>40</v>
      </c>
      <c r="H746" s="13">
        <v>18</v>
      </c>
      <c r="I746" s="42">
        <v>60</v>
      </c>
      <c r="J746" s="42">
        <f t="shared" si="6"/>
        <v>1080</v>
      </c>
      <c r="K746" s="11" t="s">
        <v>1714</v>
      </c>
    </row>
    <row r="747" s="1" customFormat="1" ht="25" customHeight="1" spans="1:11">
      <c r="A747" s="41">
        <v>721</v>
      </c>
      <c r="B747" s="42" t="s">
        <v>1496</v>
      </c>
      <c r="C747" s="42" t="s">
        <v>1685</v>
      </c>
      <c r="D747" s="13" t="s">
        <v>1715</v>
      </c>
      <c r="E747" s="11" t="s">
        <v>1499</v>
      </c>
      <c r="F747" s="13" t="s">
        <v>40</v>
      </c>
      <c r="G747" s="13">
        <v>80</v>
      </c>
      <c r="H747" s="13">
        <v>35</v>
      </c>
      <c r="I747" s="42">
        <v>60</v>
      </c>
      <c r="J747" s="42">
        <f t="shared" si="6"/>
        <v>2100</v>
      </c>
      <c r="K747" s="11" t="s">
        <v>1716</v>
      </c>
    </row>
    <row r="748" s="1" customFormat="1" ht="25" customHeight="1" spans="1:11">
      <c r="A748" s="41">
        <v>722</v>
      </c>
      <c r="B748" s="42" t="s">
        <v>1496</v>
      </c>
      <c r="C748" s="42" t="s">
        <v>1685</v>
      </c>
      <c r="D748" s="13" t="s">
        <v>1717</v>
      </c>
      <c r="E748" s="11" t="s">
        <v>1542</v>
      </c>
      <c r="F748" s="13" t="s">
        <v>40</v>
      </c>
      <c r="G748" s="13">
        <v>97</v>
      </c>
      <c r="H748" s="13">
        <v>20</v>
      </c>
      <c r="I748" s="42">
        <v>60</v>
      </c>
      <c r="J748" s="42">
        <f t="shared" si="6"/>
        <v>1200</v>
      </c>
      <c r="K748" s="11" t="s">
        <v>1718</v>
      </c>
    </row>
    <row r="749" s="1" customFormat="1" ht="25" customHeight="1" spans="1:11">
      <c r="A749" s="41">
        <v>723</v>
      </c>
      <c r="B749" s="42" t="s">
        <v>1496</v>
      </c>
      <c r="C749" s="42" t="s">
        <v>1685</v>
      </c>
      <c r="D749" s="13" t="s">
        <v>1719</v>
      </c>
      <c r="E749" s="11" t="s">
        <v>1502</v>
      </c>
      <c r="F749" s="13" t="s">
        <v>40</v>
      </c>
      <c r="G749" s="13">
        <v>16</v>
      </c>
      <c r="H749" s="13">
        <v>15</v>
      </c>
      <c r="I749" s="42">
        <v>60</v>
      </c>
      <c r="J749" s="42">
        <f t="shared" si="6"/>
        <v>900</v>
      </c>
      <c r="K749" s="11" t="s">
        <v>1720</v>
      </c>
    </row>
    <row r="750" s="1" customFormat="1" ht="35" customHeight="1" spans="1:11">
      <c r="A750" s="120" t="s">
        <v>1721</v>
      </c>
      <c r="B750" s="121"/>
      <c r="C750" s="121"/>
      <c r="D750" s="122"/>
      <c r="E750" s="11"/>
      <c r="F750" s="11"/>
      <c r="G750" s="11"/>
      <c r="H750" s="11">
        <f>SUM(H5:H749)</f>
        <v>73158</v>
      </c>
      <c r="I750" s="11"/>
      <c r="J750" s="11">
        <f>SUM(J5:J749)</f>
        <v>3749620</v>
      </c>
      <c r="K750" s="11"/>
    </row>
  </sheetData>
  <mergeCells count="89">
    <mergeCell ref="A1:K1"/>
    <mergeCell ref="A750:D750"/>
    <mergeCell ref="A2:A4"/>
    <mergeCell ref="A58:A59"/>
    <mergeCell ref="A76:A77"/>
    <mergeCell ref="A79:A80"/>
    <mergeCell ref="A104:A105"/>
    <mergeCell ref="A126:A127"/>
    <mergeCell ref="A158:A159"/>
    <mergeCell ref="A199:A200"/>
    <mergeCell ref="A255:A256"/>
    <mergeCell ref="A369:A370"/>
    <mergeCell ref="A453:A454"/>
    <mergeCell ref="A475:A476"/>
    <mergeCell ref="A479:A480"/>
    <mergeCell ref="A491:A492"/>
    <mergeCell ref="A493:A494"/>
    <mergeCell ref="A508:A509"/>
    <mergeCell ref="A512:A513"/>
    <mergeCell ref="A517:A518"/>
    <mergeCell ref="A523:A524"/>
    <mergeCell ref="A532:A533"/>
    <mergeCell ref="A534:A535"/>
    <mergeCell ref="A555:A556"/>
    <mergeCell ref="A614:A615"/>
    <mergeCell ref="B2:B4"/>
    <mergeCell ref="B58:B59"/>
    <mergeCell ref="B76:B77"/>
    <mergeCell ref="B79:B80"/>
    <mergeCell ref="B104:B105"/>
    <mergeCell ref="B126:B127"/>
    <mergeCell ref="B158:B159"/>
    <mergeCell ref="B199:B200"/>
    <mergeCell ref="B255:B256"/>
    <mergeCell ref="C2:C4"/>
    <mergeCell ref="C58:C59"/>
    <mergeCell ref="C76:C77"/>
    <mergeCell ref="C79:C80"/>
    <mergeCell ref="C104:C105"/>
    <mergeCell ref="C126:C127"/>
    <mergeCell ref="C158:C159"/>
    <mergeCell ref="C199:C200"/>
    <mergeCell ref="C255:C256"/>
    <mergeCell ref="D2:D4"/>
    <mergeCell ref="D58:D59"/>
    <mergeCell ref="D76:D77"/>
    <mergeCell ref="D79:D80"/>
    <mergeCell ref="D104:D105"/>
    <mergeCell ref="D126:D127"/>
    <mergeCell ref="D158:D159"/>
    <mergeCell ref="D199:D200"/>
    <mergeCell ref="D255:D256"/>
    <mergeCell ref="D369:D370"/>
    <mergeCell ref="D453:D454"/>
    <mergeCell ref="D475:D476"/>
    <mergeCell ref="D479:D480"/>
    <mergeCell ref="D491:D492"/>
    <mergeCell ref="D493:D494"/>
    <mergeCell ref="D508:D509"/>
    <mergeCell ref="D512:D513"/>
    <mergeCell ref="D517:D518"/>
    <mergeCell ref="D523:D524"/>
    <mergeCell ref="D532:D533"/>
    <mergeCell ref="D534:D535"/>
    <mergeCell ref="D555:D556"/>
    <mergeCell ref="D614:D615"/>
    <mergeCell ref="E2:E4"/>
    <mergeCell ref="F2:F4"/>
    <mergeCell ref="F58:F59"/>
    <mergeCell ref="F76:F77"/>
    <mergeCell ref="F79:F80"/>
    <mergeCell ref="F104:F105"/>
    <mergeCell ref="F126:F127"/>
    <mergeCell ref="F158:F159"/>
    <mergeCell ref="F199:F200"/>
    <mergeCell ref="F255:F256"/>
    <mergeCell ref="G2:G4"/>
    <mergeCell ref="G58:G59"/>
    <mergeCell ref="G76:G77"/>
    <mergeCell ref="G79:G80"/>
    <mergeCell ref="G104:G105"/>
    <mergeCell ref="G126:G127"/>
    <mergeCell ref="G158:G159"/>
    <mergeCell ref="G199:G200"/>
    <mergeCell ref="G255:G256"/>
    <mergeCell ref="H2:H4"/>
    <mergeCell ref="I2:I4"/>
    <mergeCell ref="J2:J4"/>
    <mergeCell ref="K2:K4"/>
  </mergeCells>
  <conditionalFormatting sqref="E158">
    <cfRule type="expression" dxfId="0" priority="9">
      <formula>AND(SUMPRODUCT(IFERROR(1*(($E$158&amp;"x")=(E158&amp;"x")),0))&gt;1,NOT(ISBLANK(E158)))</formula>
    </cfRule>
  </conditionalFormatting>
  <conditionalFormatting sqref="D161">
    <cfRule type="duplicateValues" dxfId="1" priority="16"/>
  </conditionalFormatting>
  <conditionalFormatting sqref="D164">
    <cfRule type="duplicateValues" dxfId="1" priority="15"/>
  </conditionalFormatting>
  <conditionalFormatting sqref="D166">
    <cfRule type="duplicateValues" dxfId="1" priority="14"/>
  </conditionalFormatting>
  <conditionalFormatting sqref="D168">
    <cfRule type="duplicateValues" dxfId="1" priority="13"/>
  </conditionalFormatting>
  <conditionalFormatting sqref="D170">
    <cfRule type="duplicateValues" dxfId="1" priority="12"/>
  </conditionalFormatting>
  <conditionalFormatting sqref="D172">
    <cfRule type="duplicateValues" dxfId="1" priority="11"/>
  </conditionalFormatting>
  <conditionalFormatting sqref="D173">
    <cfRule type="duplicateValues" dxfId="1" priority="10"/>
  </conditionalFormatting>
  <conditionalFormatting sqref="E448">
    <cfRule type="duplicateValues" dxfId="1" priority="7"/>
    <cfRule type="duplicateValues" dxfId="1" priority="8"/>
  </conditionalFormatting>
  <conditionalFormatting sqref="E449">
    <cfRule type="duplicateValues" dxfId="1" priority="3"/>
    <cfRule type="duplicateValues" dxfId="1" priority="4"/>
  </conditionalFormatting>
  <dataValidations count="1">
    <dataValidation type="custom" showErrorMessage="1" errorTitle="错误提示" error="不能为空，最大长度不能超过40" sqref="E746:E747">
      <formula1>IF(OR(INDIRECT("RC",)="",LEN(INDIRECT("RC",))&gt;40),0,1)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DELL6</dc:creator>
  <cp:lastModifiedBy>喵咕酱</cp:lastModifiedBy>
  <dcterms:created xsi:type="dcterms:W3CDTF">2025-11-24T02:23:00Z</dcterms:created>
  <dcterms:modified xsi:type="dcterms:W3CDTF">2025-11-24T03:16:26Z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A7E8685965784C63B9A09C4544F3B00C_11</vt:lpwstr>
  </property>
  <property fmtid="{D5CDD505-2E9C-101B-9397-08002B2CF9AE}" pid="3" name="KSOProductBuildVer">
    <vt:lpwstr>2052-12.1.0.23542</vt:lpwstr>
  </property>
</Properties>
</file>