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马铃薯" sheetId="5" r:id="rId1"/>
    <sheet name="玉米" sheetId="6" r:id="rId2"/>
    <sheet name="生猪" sheetId="7" r:id="rId3"/>
  </sheets>
  <definedNames>
    <definedName name="_xlnm._FilterDatabase" localSheetId="0" hidden="1">马铃薯!$A$2:$I$158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<sst xmlns="http://schemas.openxmlformats.org/spreadsheetml/2006/main" count="754" uniqueCount="322">
  <si>
    <t>海原县红羊乡2024年马铃薯补贴花名册</t>
  </si>
  <si>
    <t>序号</t>
  </si>
  <si>
    <t>村组</t>
  </si>
  <si>
    <t>户主姓名</t>
  </si>
  <si>
    <t>身份证号</t>
  </si>
  <si>
    <t>一卡通号</t>
  </si>
  <si>
    <t>补贴面积（亩）</t>
  </si>
  <si>
    <t>补贴标准
（元/亩）</t>
  </si>
  <si>
    <t>补贴总金额（元）</t>
  </si>
  <si>
    <t>备注</t>
  </si>
  <si>
    <t>北河</t>
  </si>
  <si>
    <t>杨国栋</t>
  </si>
  <si>
    <t>642222********4439</t>
  </si>
  <si>
    <t>622947881009327****</t>
  </si>
  <si>
    <t>杨国财</t>
  </si>
  <si>
    <t>642222********4455</t>
  </si>
  <si>
    <t>622947881000163****</t>
  </si>
  <si>
    <t>杨国林</t>
  </si>
  <si>
    <t>642222********4417</t>
  </si>
  <si>
    <t>622947880001532****</t>
  </si>
  <si>
    <t>杨宗义</t>
  </si>
  <si>
    <t>642222********4411</t>
  </si>
  <si>
    <t>622947880021591****</t>
  </si>
  <si>
    <t>杨国良</t>
  </si>
  <si>
    <t>642222********4436</t>
  </si>
  <si>
    <t>622947880021505****</t>
  </si>
  <si>
    <t>马再拜</t>
  </si>
  <si>
    <t>642222********4422</t>
  </si>
  <si>
    <t>622947880031578****</t>
  </si>
  <si>
    <t>贺宗仁</t>
  </si>
  <si>
    <t>642222********4413</t>
  </si>
  <si>
    <t>丁玉文</t>
  </si>
  <si>
    <t>642222********4418</t>
  </si>
  <si>
    <t>622947881170171****</t>
  </si>
  <si>
    <t>刘海仓</t>
  </si>
  <si>
    <t>642222********4416</t>
  </si>
  <si>
    <t>622947880001529****</t>
  </si>
  <si>
    <t>刘志忠</t>
  </si>
  <si>
    <t>622947880001528****</t>
  </si>
  <si>
    <t>杨宗强</t>
  </si>
  <si>
    <t>642222********4410</t>
  </si>
  <si>
    <t>622947880031518****</t>
  </si>
  <si>
    <t>杨生昌</t>
  </si>
  <si>
    <t>642222********4419</t>
  </si>
  <si>
    <t>622947880001531****</t>
  </si>
  <si>
    <t>刘军</t>
  </si>
  <si>
    <t>642222********4434</t>
  </si>
  <si>
    <t>622947881150137****</t>
  </si>
  <si>
    <t>李向海</t>
  </si>
  <si>
    <t>642222********4415</t>
  </si>
  <si>
    <t>622947881130123****</t>
  </si>
  <si>
    <t>杨应忠</t>
  </si>
  <si>
    <t>642222********441X</t>
  </si>
  <si>
    <t>李向荣</t>
  </si>
  <si>
    <t>宋海刚</t>
  </si>
  <si>
    <t>642222********4412</t>
  </si>
  <si>
    <t>宋海荣</t>
  </si>
  <si>
    <t>李向福</t>
  </si>
  <si>
    <t>642222********4437</t>
  </si>
  <si>
    <t>622947880011532****</t>
  </si>
  <si>
    <t>李向俊</t>
  </si>
  <si>
    <t>622947881009381****</t>
  </si>
  <si>
    <t>杨应成</t>
  </si>
  <si>
    <t>杨国雄</t>
  </si>
  <si>
    <t>622947880021500****</t>
  </si>
  <si>
    <t>武志强</t>
  </si>
  <si>
    <t>622947880021501****</t>
  </si>
  <si>
    <t>王永刚</t>
  </si>
  <si>
    <t>刘有仓</t>
  </si>
  <si>
    <t>丁玉平</t>
  </si>
  <si>
    <t>杨宗福</t>
  </si>
  <si>
    <t>622947880021504****</t>
  </si>
  <si>
    <t>武秀花</t>
  </si>
  <si>
    <t>642222********4426</t>
  </si>
  <si>
    <t>622947880031572****</t>
  </si>
  <si>
    <t>李秦海</t>
  </si>
  <si>
    <t>622947880011599****</t>
  </si>
  <si>
    <t>李秦雄</t>
  </si>
  <si>
    <t>杨国平</t>
  </si>
  <si>
    <t>622947880011529****</t>
  </si>
  <si>
    <t>田风兰</t>
  </si>
  <si>
    <t>642222********4429</t>
  </si>
  <si>
    <t>622947880001530****</t>
  </si>
  <si>
    <t>杨宗虎</t>
  </si>
  <si>
    <t>622947881009561****</t>
  </si>
  <si>
    <t>王辉勇</t>
  </si>
  <si>
    <t>王化忠</t>
  </si>
  <si>
    <t>马林</t>
  </si>
  <si>
    <t>李向宏</t>
  </si>
  <si>
    <t>下红羊</t>
  </si>
  <si>
    <t>赵彦青</t>
  </si>
  <si>
    <t>622947880011527****</t>
  </si>
  <si>
    <t>赵彦红</t>
  </si>
  <si>
    <t>642222********4414</t>
  </si>
  <si>
    <t>孟凡荣</t>
  </si>
  <si>
    <t>622947881180112****</t>
  </si>
  <si>
    <t>李向刚</t>
  </si>
  <si>
    <t>622947880031516****</t>
  </si>
  <si>
    <t>安正武</t>
  </si>
  <si>
    <t>642222********4435</t>
  </si>
  <si>
    <t>622947880031570****</t>
  </si>
  <si>
    <t>李风保</t>
  </si>
  <si>
    <t>邵金明</t>
  </si>
  <si>
    <t>潘玉武</t>
  </si>
  <si>
    <t>622947881070163****</t>
  </si>
  <si>
    <t>安正杰</t>
  </si>
  <si>
    <t>642222********4471</t>
  </si>
  <si>
    <t>622947880011598****</t>
  </si>
  <si>
    <t>候卫忠</t>
  </si>
  <si>
    <t>魏万红</t>
  </si>
  <si>
    <t>赵有平</t>
  </si>
  <si>
    <t>蔡彦山</t>
  </si>
  <si>
    <t>魏万成</t>
  </si>
  <si>
    <t>魏万福</t>
  </si>
  <si>
    <t>622947880011572****</t>
  </si>
  <si>
    <t>李彦荣</t>
  </si>
  <si>
    <t>李福宝</t>
  </si>
  <si>
    <t>622947881130167****</t>
  </si>
  <si>
    <t>魏志忠</t>
  </si>
  <si>
    <t>范前东</t>
  </si>
  <si>
    <t>642222********4432</t>
  </si>
  <si>
    <t>李彦红</t>
  </si>
  <si>
    <t>魏万兵</t>
  </si>
  <si>
    <t>魏万彬</t>
  </si>
  <si>
    <t>潘玉海</t>
  </si>
  <si>
    <t>622947881080179****</t>
  </si>
  <si>
    <t>魏万锋</t>
  </si>
  <si>
    <t>魏万有</t>
  </si>
  <si>
    <t>魏万军</t>
  </si>
  <si>
    <t>安正义</t>
  </si>
  <si>
    <t>642222********4451</t>
  </si>
  <si>
    <t>安正文</t>
  </si>
  <si>
    <t>622947880021502****</t>
  </si>
  <si>
    <t>李少刚</t>
  </si>
  <si>
    <t>622947881080180****</t>
  </si>
  <si>
    <t>李进宝</t>
  </si>
  <si>
    <t>李彦平</t>
  </si>
  <si>
    <t>潘景文</t>
  </si>
  <si>
    <t>622947881130169****</t>
  </si>
  <si>
    <t>任风梅</t>
  </si>
  <si>
    <t>622947881100166****</t>
  </si>
  <si>
    <t>李玉霞</t>
  </si>
  <si>
    <t>642222********4425</t>
  </si>
  <si>
    <t>王建国</t>
  </si>
  <si>
    <t>李汉文</t>
  </si>
  <si>
    <t>李新旺</t>
  </si>
  <si>
    <t>魏万明</t>
  </si>
  <si>
    <t>622947880031522****</t>
  </si>
  <si>
    <t>李少峰</t>
  </si>
  <si>
    <t>622947881130168****</t>
  </si>
  <si>
    <t>魏静怡</t>
  </si>
  <si>
    <t>640522********442X</t>
  </si>
  <si>
    <t>622947880031526****</t>
  </si>
  <si>
    <t>黄武珍</t>
  </si>
  <si>
    <t>622947881030151****</t>
  </si>
  <si>
    <t>黄宝珍</t>
  </si>
  <si>
    <t>潘强</t>
  </si>
  <si>
    <t>622947881130125****</t>
  </si>
  <si>
    <t>赵有龙</t>
  </si>
  <si>
    <t>140609000****</t>
  </si>
  <si>
    <t>孟凡炯</t>
  </si>
  <si>
    <t>魏万海</t>
  </si>
  <si>
    <t>赵海燕</t>
  </si>
  <si>
    <t>642222********442X</t>
  </si>
  <si>
    <t>南河</t>
  </si>
  <si>
    <t>陈永红</t>
  </si>
  <si>
    <t>137965340****</t>
  </si>
  <si>
    <t>候成义</t>
  </si>
  <si>
    <t>140612300****</t>
  </si>
  <si>
    <t>安小平</t>
  </si>
  <si>
    <t>韩军宝</t>
  </si>
  <si>
    <t>140611880****</t>
  </si>
  <si>
    <t>贺文同</t>
  </si>
  <si>
    <t>140612060****</t>
  </si>
  <si>
    <t>王忠林</t>
  </si>
  <si>
    <t>140609210****</t>
  </si>
  <si>
    <t>杜正强</t>
  </si>
  <si>
    <t>144518370****</t>
  </si>
  <si>
    <t>杨世全</t>
  </si>
  <si>
    <t>642222********443X</t>
  </si>
  <si>
    <t>140611230****</t>
  </si>
  <si>
    <t>杨宗文</t>
  </si>
  <si>
    <t>140611430****</t>
  </si>
  <si>
    <t>杜正军</t>
  </si>
  <si>
    <t>642222********4452</t>
  </si>
  <si>
    <t>145910570****</t>
  </si>
  <si>
    <t>韩万福</t>
  </si>
  <si>
    <t>138423070****</t>
  </si>
  <si>
    <t>马伟</t>
  </si>
  <si>
    <t>146238290****</t>
  </si>
  <si>
    <t>柴孝军</t>
  </si>
  <si>
    <t>101076250****</t>
  </si>
  <si>
    <t>刘霞</t>
  </si>
  <si>
    <t>140609990****</t>
  </si>
  <si>
    <t>杨琦</t>
  </si>
  <si>
    <t>157059760****</t>
  </si>
  <si>
    <t>杨世宝</t>
  </si>
  <si>
    <t>642222********4433</t>
  </si>
  <si>
    <t>140612380****</t>
  </si>
  <si>
    <t>韩俊明</t>
  </si>
  <si>
    <t>140610050****</t>
  </si>
  <si>
    <t>杨宗武</t>
  </si>
  <si>
    <t>642222********4453</t>
  </si>
  <si>
    <t>140611400****</t>
  </si>
  <si>
    <t>董军伟</t>
  </si>
  <si>
    <t>640522********4415</t>
  </si>
  <si>
    <t>157084090****</t>
  </si>
  <si>
    <t>杜正武</t>
  </si>
  <si>
    <t>640522********4416</t>
  </si>
  <si>
    <t>622947881040158****</t>
  </si>
  <si>
    <t>赵功文</t>
  </si>
  <si>
    <t>140611160****</t>
  </si>
  <si>
    <t>马生林</t>
  </si>
  <si>
    <t>139764710****</t>
  </si>
  <si>
    <t>贺文龙</t>
  </si>
  <si>
    <t>100982870****</t>
  </si>
  <si>
    <t>杨宗平</t>
  </si>
  <si>
    <t>642222********4457</t>
  </si>
  <si>
    <t>140612440****</t>
  </si>
  <si>
    <t>贺金彪</t>
  </si>
  <si>
    <t>116170340****</t>
  </si>
  <si>
    <t>贺文章</t>
  </si>
  <si>
    <t>140612000****</t>
  </si>
  <si>
    <t>罗金花</t>
  </si>
  <si>
    <t>642222********4427</t>
  </si>
  <si>
    <t>王龙</t>
  </si>
  <si>
    <t>140609860****</t>
  </si>
  <si>
    <t>安平平</t>
  </si>
  <si>
    <t>622947881009686****</t>
  </si>
  <si>
    <t>武其芳</t>
  </si>
  <si>
    <t>172769190080000****</t>
  </si>
  <si>
    <t>杨世明</t>
  </si>
  <si>
    <t>140611210****</t>
  </si>
  <si>
    <t>赵功斌</t>
  </si>
  <si>
    <t>140611920****</t>
  </si>
  <si>
    <t>王国福</t>
  </si>
  <si>
    <t>640522********4411</t>
  </si>
  <si>
    <t>183749600****</t>
  </si>
  <si>
    <t>柴孝忠</t>
  </si>
  <si>
    <t>140612100****</t>
  </si>
  <si>
    <t>韩军文</t>
  </si>
  <si>
    <t>642222********443x</t>
  </si>
  <si>
    <t>140610960****</t>
  </si>
  <si>
    <t>贺文成</t>
  </si>
  <si>
    <t>孙建忠</t>
  </si>
  <si>
    <t>140611790****</t>
  </si>
  <si>
    <t>丁秀英</t>
  </si>
  <si>
    <t>642222********4423</t>
  </si>
  <si>
    <t>140611630****</t>
  </si>
  <si>
    <t>赵杰</t>
  </si>
  <si>
    <t>158758750****</t>
  </si>
  <si>
    <t>韩军武</t>
  </si>
  <si>
    <t>140611000****</t>
  </si>
  <si>
    <t>术川</t>
  </si>
  <si>
    <t>马永吉</t>
  </si>
  <si>
    <t>邓宝峰</t>
  </si>
  <si>
    <t>下庄组</t>
  </si>
  <si>
    <t>杨爱虎</t>
  </si>
  <si>
    <t>138826160****</t>
  </si>
  <si>
    <t>王天峰</t>
  </si>
  <si>
    <t>622947881130165****</t>
  </si>
  <si>
    <t>王天东</t>
  </si>
  <si>
    <t>101081280****</t>
  </si>
  <si>
    <t>杨会勇</t>
  </si>
  <si>
    <t>101088340****</t>
  </si>
  <si>
    <t>苗田</t>
  </si>
  <si>
    <t>143038650****</t>
  </si>
  <si>
    <t>杨永利</t>
  </si>
  <si>
    <t>张惠</t>
  </si>
  <si>
    <t>622947881130195****</t>
  </si>
  <si>
    <t>陈铎</t>
  </si>
  <si>
    <t>101074250****</t>
  </si>
  <si>
    <t>赵世兰</t>
  </si>
  <si>
    <t>杨培林</t>
  </si>
  <si>
    <t>642222********441112</t>
  </si>
  <si>
    <t>101095290****</t>
  </si>
  <si>
    <t>宋国盘</t>
  </si>
  <si>
    <t>642222********4424</t>
  </si>
  <si>
    <t>137511530****</t>
  </si>
  <si>
    <t>杨旭军</t>
  </si>
  <si>
    <t>王启川</t>
  </si>
  <si>
    <t>赵世荣</t>
  </si>
  <si>
    <t>上庄组</t>
  </si>
  <si>
    <t>622947881000965****</t>
  </si>
  <si>
    <t>王海林</t>
  </si>
  <si>
    <t>138837640****</t>
  </si>
  <si>
    <t>张乐生</t>
  </si>
  <si>
    <t>138831710****</t>
  </si>
  <si>
    <t>雷普清</t>
  </si>
  <si>
    <t>142589950****</t>
  </si>
  <si>
    <t>雷福军</t>
  </si>
  <si>
    <t>642222********4459</t>
  </si>
  <si>
    <t>622947881010137****</t>
  </si>
  <si>
    <t>王海波</t>
  </si>
  <si>
    <t>雷海红</t>
  </si>
  <si>
    <t>杨爱明</t>
  </si>
  <si>
    <t>车沟组</t>
  </si>
  <si>
    <t xml:space="preserve">李永虎 </t>
  </si>
  <si>
    <t>622947880011521****</t>
  </si>
  <si>
    <t>李学成</t>
  </si>
  <si>
    <t>柳桂红</t>
  </si>
  <si>
    <t>赵玉芳</t>
  </si>
  <si>
    <t>642222********4421</t>
  </si>
  <si>
    <t>李永平</t>
  </si>
  <si>
    <t>622947880031513****</t>
  </si>
  <si>
    <t>杨春明</t>
  </si>
  <si>
    <t>622947881039261****</t>
  </si>
  <si>
    <t>张汉瑞</t>
  </si>
  <si>
    <t>梅海成</t>
  </si>
  <si>
    <t>642222********4448</t>
  </si>
  <si>
    <t>海原县红羊乡2024年玉米补贴花名册</t>
  </si>
  <si>
    <t>王福代</t>
  </si>
  <si>
    <t>642222********41012</t>
  </si>
  <si>
    <t>622947881009685****</t>
  </si>
  <si>
    <t>147341790****</t>
  </si>
  <si>
    <t>李永虎</t>
  </si>
  <si>
    <t>海原县红羊乡2024年生猪补贴花名册</t>
  </si>
  <si>
    <t>补贴数
（只、头等）</t>
  </si>
  <si>
    <t>补贴标准
（元/只、头等）</t>
  </si>
  <si>
    <t>补助总金额（元）</t>
  </si>
  <si>
    <t>杨明村</t>
  </si>
  <si>
    <t>张伟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</si>
</sst>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b/>
      <sz val="11"/>
      <color theme="1"/>
      <name val="楷体"/>
      <charset val="134"/>
    </font>
    <font>
      <sz val="10"/>
      <color theme="1"/>
      <name val="楷体"/>
      <charset val="134"/>
    </font>
    <font>
      <sz val="20"/>
      <color rgb="FF000000"/>
      <name val="方正小标宋简体"/>
      <charset val="134"/>
    </font>
    <font>
      <b/>
      <sz val="11"/>
      <color rgb="FF000000"/>
      <name val="楷体"/>
      <charset val="134"/>
    </font>
    <font>
      <sz val="10"/>
      <color rgb="FF000000"/>
      <name val="楷体"/>
      <charset val="134"/>
    </font>
    <font>
      <sz val="10"/>
      <color indexed="8"/>
      <name val="楷体"/>
      <charset val="134"/>
    </font>
    <font>
      <sz val="10"/>
      <name val="楷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楷体"/>
      <charset val="134"/>
    </font>
    <font>
      <sz val="10"/>
      <color theme="1"/>
      <name val="楷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7" fillId="0" borderId="2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5" fillId="0" borderId="2" xfId="0" applyNumberFormat="1" applyFont="1" applyBorder="1" applyAlignment="1" quotePrefix="1">
      <alignment horizontal="center" vertical="center" wrapText="1"/>
    </xf>
    <xf numFmtId="0" fontId="5" fillId="0" borderId="1" xfId="0" applyNumberFormat="1" applyFont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0 3 2" xfId="49"/>
    <cellStyle name="常规 100 2 2 2 2" xfId="50"/>
    <cellStyle name="常规 5" xfId="51"/>
    <cellStyle name="常规 4 2" xfId="52"/>
    <cellStyle name="常规 23" xfId="53"/>
    <cellStyle name="常规 2" xfId="54"/>
    <cellStyle name="常规 3" xfId="55"/>
    <cellStyle name="常规 10 10" xfId="56"/>
    <cellStyle name="常规 18 2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8"/>
  <sheetViews>
    <sheetView topLeftCell="A137" workbookViewId="0">
      <selection activeCell="A2" sqref="$A2:$XFD2"/>
    </sheetView>
  </sheetViews>
  <sheetFormatPr defaultColWidth="9" defaultRowHeight="13.5"/>
  <cols>
    <col min="1" max="1" width="6" customWidth="1"/>
    <col min="2" max="2" width="9.5" customWidth="1"/>
    <col min="3" max="3" width="11.5" customWidth="1"/>
    <col min="4" max="4" width="27.5" customWidth="1"/>
    <col min="5" max="5" width="28.625" style="27" customWidth="1"/>
    <col min="6" max="6" width="13.75" style="27" customWidth="1"/>
    <col min="7" max="7" width="13.75" customWidth="1"/>
    <col min="8" max="8" width="12" customWidth="1"/>
  </cols>
  <sheetData>
    <row r="1" ht="45" customHeight="1" spans="1:9">
      <c r="A1" s="14" t="s">
        <v>0</v>
      </c>
      <c r="B1" s="14"/>
      <c r="C1" s="14"/>
      <c r="D1" s="14"/>
      <c r="E1" s="28"/>
      <c r="F1" s="28"/>
      <c r="G1" s="14"/>
      <c r="H1" s="14"/>
      <c r="I1" s="14"/>
    </row>
    <row r="2" s="26" customFormat="1" ht="41" customHeight="1" spans="1:9">
      <c r="A2" s="15" t="s">
        <v>1</v>
      </c>
      <c r="B2" s="15" t="s">
        <v>2</v>
      </c>
      <c r="C2" s="15" t="s">
        <v>3</v>
      </c>
      <c r="D2" s="29" t="s">
        <v>4</v>
      </c>
      <c r="E2" s="15" t="s">
        <v>5</v>
      </c>
      <c r="F2" s="30" t="s">
        <v>6</v>
      </c>
      <c r="G2" s="15" t="s">
        <v>7</v>
      </c>
      <c r="H2" s="15" t="s">
        <v>8</v>
      </c>
      <c r="I2" s="15" t="s">
        <v>9</v>
      </c>
    </row>
    <row r="3" ht="20" customHeight="1" spans="1:9">
      <c r="A3" s="23">
        <v>1</v>
      </c>
      <c r="B3" s="18" t="s">
        <v>10</v>
      </c>
      <c r="C3" s="18" t="s">
        <v>11</v>
      </c>
      <c r="D3" s="31" t="s">
        <v>12</v>
      </c>
      <c r="E3" s="38" t="s">
        <v>13</v>
      </c>
      <c r="F3" s="23">
        <v>45</v>
      </c>
      <c r="G3" s="23">
        <v>200</v>
      </c>
      <c r="H3" s="23">
        <f t="shared" ref="H3:H66" si="0">F3*G3</f>
        <v>9000</v>
      </c>
      <c r="I3" s="22"/>
    </row>
    <row r="4" ht="20" customHeight="1" spans="1:9">
      <c r="A4" s="23">
        <v>2</v>
      </c>
      <c r="B4" s="18" t="s">
        <v>10</v>
      </c>
      <c r="C4" s="18" t="s">
        <v>14</v>
      </c>
      <c r="D4" s="23" t="s">
        <v>15</v>
      </c>
      <c r="E4" s="38" t="s">
        <v>16</v>
      </c>
      <c r="F4" s="23">
        <v>45</v>
      </c>
      <c r="G4" s="23">
        <v>200</v>
      </c>
      <c r="H4" s="23">
        <f t="shared" si="0"/>
        <v>9000</v>
      </c>
      <c r="I4" s="22"/>
    </row>
    <row r="5" ht="20" customHeight="1" spans="1:9">
      <c r="A5" s="23">
        <v>3</v>
      </c>
      <c r="B5" s="18" t="s">
        <v>10</v>
      </c>
      <c r="C5" s="18" t="s">
        <v>17</v>
      </c>
      <c r="D5" s="23" t="s">
        <v>18</v>
      </c>
      <c r="E5" s="38" t="s">
        <v>19</v>
      </c>
      <c r="F5" s="23">
        <v>50</v>
      </c>
      <c r="G5" s="23">
        <v>200</v>
      </c>
      <c r="H5" s="23">
        <f t="shared" si="0"/>
        <v>10000</v>
      </c>
      <c r="I5" s="22"/>
    </row>
    <row r="6" ht="20" customHeight="1" spans="1:9">
      <c r="A6" s="23">
        <v>4</v>
      </c>
      <c r="B6" s="18" t="s">
        <v>10</v>
      </c>
      <c r="C6" s="18" t="s">
        <v>20</v>
      </c>
      <c r="D6" s="23" t="s">
        <v>21</v>
      </c>
      <c r="E6" s="38" t="s">
        <v>22</v>
      </c>
      <c r="F6" s="23">
        <v>45</v>
      </c>
      <c r="G6" s="23">
        <v>200</v>
      </c>
      <c r="H6" s="23">
        <f t="shared" si="0"/>
        <v>9000</v>
      </c>
      <c r="I6" s="22"/>
    </row>
    <row r="7" ht="20" customHeight="1" spans="1:9">
      <c r="A7" s="23">
        <v>5</v>
      </c>
      <c r="B7" s="18" t="s">
        <v>10</v>
      </c>
      <c r="C7" s="18" t="s">
        <v>23</v>
      </c>
      <c r="D7" s="23" t="s">
        <v>24</v>
      </c>
      <c r="E7" s="38" t="s">
        <v>25</v>
      </c>
      <c r="F7" s="23">
        <v>30</v>
      </c>
      <c r="G7" s="23">
        <v>200</v>
      </c>
      <c r="H7" s="23">
        <f t="shared" si="0"/>
        <v>6000</v>
      </c>
      <c r="I7" s="22"/>
    </row>
    <row r="8" ht="20" customHeight="1" spans="1:9">
      <c r="A8" s="23">
        <v>6</v>
      </c>
      <c r="B8" s="18" t="s">
        <v>10</v>
      </c>
      <c r="C8" s="18" t="s">
        <v>26</v>
      </c>
      <c r="D8" s="32" t="s">
        <v>27</v>
      </c>
      <c r="E8" s="38" t="s">
        <v>28</v>
      </c>
      <c r="F8" s="23">
        <v>40</v>
      </c>
      <c r="G8" s="23">
        <v>200</v>
      </c>
      <c r="H8" s="23">
        <f t="shared" si="0"/>
        <v>8000</v>
      </c>
      <c r="I8" s="22"/>
    </row>
    <row r="9" ht="20" customHeight="1" spans="1:9">
      <c r="A9" s="23">
        <v>7</v>
      </c>
      <c r="B9" s="18" t="s">
        <v>10</v>
      </c>
      <c r="C9" s="18" t="s">
        <v>29</v>
      </c>
      <c r="D9" s="23" t="s">
        <v>30</v>
      </c>
      <c r="E9" s="38" t="s">
        <v>25</v>
      </c>
      <c r="F9" s="23">
        <v>50</v>
      </c>
      <c r="G9" s="23">
        <v>200</v>
      </c>
      <c r="H9" s="23">
        <f t="shared" si="0"/>
        <v>10000</v>
      </c>
      <c r="I9" s="22"/>
    </row>
    <row r="10" ht="20" customHeight="1" spans="1:9">
      <c r="A10" s="23">
        <v>8</v>
      </c>
      <c r="B10" s="18" t="s">
        <v>10</v>
      </c>
      <c r="C10" s="18" t="s">
        <v>31</v>
      </c>
      <c r="D10" s="23" t="s">
        <v>32</v>
      </c>
      <c r="E10" s="38" t="s">
        <v>33</v>
      </c>
      <c r="F10" s="23">
        <v>30</v>
      </c>
      <c r="G10" s="23">
        <v>200</v>
      </c>
      <c r="H10" s="23">
        <f t="shared" si="0"/>
        <v>6000</v>
      </c>
      <c r="I10" s="22"/>
    </row>
    <row r="11" ht="20" customHeight="1" spans="1:9">
      <c r="A11" s="23">
        <v>9</v>
      </c>
      <c r="B11" s="18" t="s">
        <v>10</v>
      </c>
      <c r="C11" s="18" t="s">
        <v>34</v>
      </c>
      <c r="D11" s="23" t="s">
        <v>35</v>
      </c>
      <c r="E11" s="38" t="s">
        <v>36</v>
      </c>
      <c r="F11" s="23">
        <v>30</v>
      </c>
      <c r="G11" s="23">
        <v>200</v>
      </c>
      <c r="H11" s="23">
        <f t="shared" si="0"/>
        <v>6000</v>
      </c>
      <c r="I11" s="22"/>
    </row>
    <row r="12" ht="20" customHeight="1" spans="1:9">
      <c r="A12" s="23">
        <v>10</v>
      </c>
      <c r="B12" s="18" t="s">
        <v>10</v>
      </c>
      <c r="C12" s="18" t="s">
        <v>37</v>
      </c>
      <c r="D12" s="23" t="s">
        <v>21</v>
      </c>
      <c r="E12" s="38" t="s">
        <v>38</v>
      </c>
      <c r="F12" s="23">
        <v>45</v>
      </c>
      <c r="G12" s="23">
        <v>200</v>
      </c>
      <c r="H12" s="23">
        <f t="shared" si="0"/>
        <v>9000</v>
      </c>
      <c r="I12" s="22"/>
    </row>
    <row r="13" ht="20" customHeight="1" spans="1:9">
      <c r="A13" s="23">
        <v>11</v>
      </c>
      <c r="B13" s="18" t="s">
        <v>10</v>
      </c>
      <c r="C13" s="18" t="s">
        <v>39</v>
      </c>
      <c r="D13" s="23" t="s">
        <v>40</v>
      </c>
      <c r="E13" s="38" t="s">
        <v>41</v>
      </c>
      <c r="F13" s="23">
        <v>50</v>
      </c>
      <c r="G13" s="23">
        <v>200</v>
      </c>
      <c r="H13" s="23">
        <f t="shared" si="0"/>
        <v>10000</v>
      </c>
      <c r="I13" s="22"/>
    </row>
    <row r="14" ht="20" customHeight="1" spans="1:9">
      <c r="A14" s="23">
        <v>12</v>
      </c>
      <c r="B14" s="18" t="s">
        <v>10</v>
      </c>
      <c r="C14" s="18" t="s">
        <v>42</v>
      </c>
      <c r="D14" s="23" t="s">
        <v>43</v>
      </c>
      <c r="E14" s="38" t="s">
        <v>44</v>
      </c>
      <c r="F14" s="23">
        <v>30</v>
      </c>
      <c r="G14" s="23">
        <v>200</v>
      </c>
      <c r="H14" s="23">
        <f t="shared" si="0"/>
        <v>6000</v>
      </c>
      <c r="I14" s="22"/>
    </row>
    <row r="15" ht="20" customHeight="1" spans="1:9">
      <c r="A15" s="23">
        <v>13</v>
      </c>
      <c r="B15" s="18" t="s">
        <v>10</v>
      </c>
      <c r="C15" s="18" t="s">
        <v>45</v>
      </c>
      <c r="D15" s="23" t="s">
        <v>46</v>
      </c>
      <c r="E15" s="38" t="s">
        <v>47</v>
      </c>
      <c r="F15" s="23">
        <v>45</v>
      </c>
      <c r="G15" s="23">
        <v>200</v>
      </c>
      <c r="H15" s="23">
        <f t="shared" si="0"/>
        <v>9000</v>
      </c>
      <c r="I15" s="22"/>
    </row>
    <row r="16" ht="20" customHeight="1" spans="1:9">
      <c r="A16" s="23">
        <v>14</v>
      </c>
      <c r="B16" s="18" t="s">
        <v>10</v>
      </c>
      <c r="C16" s="18" t="s">
        <v>48</v>
      </c>
      <c r="D16" s="23" t="s">
        <v>49</v>
      </c>
      <c r="E16" s="38" t="s">
        <v>50</v>
      </c>
      <c r="F16" s="23">
        <v>55</v>
      </c>
      <c r="G16" s="23">
        <v>200</v>
      </c>
      <c r="H16" s="23">
        <f t="shared" si="0"/>
        <v>11000</v>
      </c>
      <c r="I16" s="22"/>
    </row>
    <row r="17" ht="20" customHeight="1" spans="1:9">
      <c r="A17" s="23">
        <v>15</v>
      </c>
      <c r="B17" s="18" t="s">
        <v>10</v>
      </c>
      <c r="C17" s="18" t="s">
        <v>51</v>
      </c>
      <c r="D17" s="23" t="s">
        <v>52</v>
      </c>
      <c r="E17" s="38" t="s">
        <v>36</v>
      </c>
      <c r="F17" s="23">
        <v>55</v>
      </c>
      <c r="G17" s="23">
        <v>200</v>
      </c>
      <c r="H17" s="23">
        <f t="shared" si="0"/>
        <v>11000</v>
      </c>
      <c r="I17" s="22"/>
    </row>
    <row r="18" ht="20" customHeight="1" spans="1:9">
      <c r="A18" s="23">
        <v>16</v>
      </c>
      <c r="B18" s="18" t="s">
        <v>10</v>
      </c>
      <c r="C18" s="18" t="s">
        <v>53</v>
      </c>
      <c r="D18" s="23" t="s">
        <v>52</v>
      </c>
      <c r="E18" s="38" t="s">
        <v>19</v>
      </c>
      <c r="F18" s="23">
        <v>50</v>
      </c>
      <c r="G18" s="23">
        <v>200</v>
      </c>
      <c r="H18" s="23">
        <f t="shared" si="0"/>
        <v>10000</v>
      </c>
      <c r="I18" s="22"/>
    </row>
    <row r="19" ht="20" customHeight="1" spans="1:9">
      <c r="A19" s="23">
        <v>17</v>
      </c>
      <c r="B19" s="18" t="s">
        <v>10</v>
      </c>
      <c r="C19" s="18" t="s">
        <v>54</v>
      </c>
      <c r="D19" s="23" t="s">
        <v>55</v>
      </c>
      <c r="E19" s="38" t="s">
        <v>50</v>
      </c>
      <c r="F19" s="23">
        <v>48</v>
      </c>
      <c r="G19" s="23">
        <v>200</v>
      </c>
      <c r="H19" s="23">
        <f t="shared" si="0"/>
        <v>9600</v>
      </c>
      <c r="I19" s="22"/>
    </row>
    <row r="20" ht="20" customHeight="1" spans="1:9">
      <c r="A20" s="23">
        <v>18</v>
      </c>
      <c r="B20" s="18" t="s">
        <v>10</v>
      </c>
      <c r="C20" s="18" t="s">
        <v>56</v>
      </c>
      <c r="D20" s="18" t="s">
        <v>43</v>
      </c>
      <c r="E20" s="38" t="s">
        <v>38</v>
      </c>
      <c r="F20" s="23">
        <v>55</v>
      </c>
      <c r="G20" s="23">
        <v>200</v>
      </c>
      <c r="H20" s="23">
        <f t="shared" si="0"/>
        <v>11000</v>
      </c>
      <c r="I20" s="22"/>
    </row>
    <row r="21" ht="20" customHeight="1" spans="1:9">
      <c r="A21" s="23">
        <v>19</v>
      </c>
      <c r="B21" s="18" t="s">
        <v>10</v>
      </c>
      <c r="C21" s="18" t="s">
        <v>57</v>
      </c>
      <c r="D21" s="23" t="s">
        <v>58</v>
      </c>
      <c r="E21" s="38" t="s">
        <v>59</v>
      </c>
      <c r="F21" s="23">
        <v>30</v>
      </c>
      <c r="G21" s="23">
        <v>200</v>
      </c>
      <c r="H21" s="23">
        <f t="shared" si="0"/>
        <v>6000</v>
      </c>
      <c r="I21" s="22"/>
    </row>
    <row r="22" ht="20" customHeight="1" spans="1:9">
      <c r="A22" s="23">
        <v>20</v>
      </c>
      <c r="B22" s="18" t="s">
        <v>10</v>
      </c>
      <c r="C22" s="18" t="s">
        <v>60</v>
      </c>
      <c r="D22" s="23" t="s">
        <v>52</v>
      </c>
      <c r="E22" s="38" t="s">
        <v>61</v>
      </c>
      <c r="F22" s="23">
        <v>30</v>
      </c>
      <c r="G22" s="23">
        <v>200</v>
      </c>
      <c r="H22" s="23">
        <f t="shared" si="0"/>
        <v>6000</v>
      </c>
      <c r="I22" s="22"/>
    </row>
    <row r="23" ht="20" customHeight="1" spans="1:9">
      <c r="A23" s="23">
        <v>21</v>
      </c>
      <c r="B23" s="18" t="s">
        <v>10</v>
      </c>
      <c r="C23" s="18" t="s">
        <v>62</v>
      </c>
      <c r="D23" s="23" t="s">
        <v>32</v>
      </c>
      <c r="E23" s="38" t="s">
        <v>59</v>
      </c>
      <c r="F23" s="23">
        <v>50</v>
      </c>
      <c r="G23" s="23">
        <v>200</v>
      </c>
      <c r="H23" s="23">
        <f t="shared" si="0"/>
        <v>10000</v>
      </c>
      <c r="I23" s="22"/>
    </row>
    <row r="24" ht="20" customHeight="1" spans="1:9">
      <c r="A24" s="23">
        <v>22</v>
      </c>
      <c r="B24" s="18" t="s">
        <v>10</v>
      </c>
      <c r="C24" s="18" t="s">
        <v>63</v>
      </c>
      <c r="D24" s="23" t="s">
        <v>52</v>
      </c>
      <c r="E24" s="38" t="s">
        <v>64</v>
      </c>
      <c r="F24" s="23">
        <v>55</v>
      </c>
      <c r="G24" s="23">
        <v>200</v>
      </c>
      <c r="H24" s="23">
        <f t="shared" si="0"/>
        <v>11000</v>
      </c>
      <c r="I24" s="22"/>
    </row>
    <row r="25" ht="20" customHeight="1" spans="1:9">
      <c r="A25" s="23">
        <v>23</v>
      </c>
      <c r="B25" s="18" t="s">
        <v>10</v>
      </c>
      <c r="C25" s="18" t="s">
        <v>65</v>
      </c>
      <c r="D25" s="23" t="s">
        <v>49</v>
      </c>
      <c r="E25" s="38" t="s">
        <v>66</v>
      </c>
      <c r="F25" s="23">
        <v>55</v>
      </c>
      <c r="G25" s="23">
        <v>200</v>
      </c>
      <c r="H25" s="23">
        <f t="shared" si="0"/>
        <v>11000</v>
      </c>
      <c r="I25" s="22"/>
    </row>
    <row r="26" ht="20" customHeight="1" spans="1:9">
      <c r="A26" s="23">
        <v>24</v>
      </c>
      <c r="B26" s="18" t="s">
        <v>10</v>
      </c>
      <c r="C26" s="18" t="s">
        <v>67</v>
      </c>
      <c r="D26" s="23" t="s">
        <v>35</v>
      </c>
      <c r="E26" s="38" t="s">
        <v>36</v>
      </c>
      <c r="F26" s="23">
        <v>55</v>
      </c>
      <c r="G26" s="23">
        <v>200</v>
      </c>
      <c r="H26" s="23">
        <f t="shared" si="0"/>
        <v>11000</v>
      </c>
      <c r="I26" s="22"/>
    </row>
    <row r="27" ht="20" customHeight="1" spans="1:9">
      <c r="A27" s="23">
        <v>25</v>
      </c>
      <c r="B27" s="18" t="s">
        <v>10</v>
      </c>
      <c r="C27" s="18" t="s">
        <v>68</v>
      </c>
      <c r="D27" s="23" t="s">
        <v>46</v>
      </c>
      <c r="E27" s="38" t="s">
        <v>59</v>
      </c>
      <c r="F27" s="23">
        <v>55</v>
      </c>
      <c r="G27" s="23">
        <v>200</v>
      </c>
      <c r="H27" s="23">
        <f t="shared" si="0"/>
        <v>11000</v>
      </c>
      <c r="I27" s="22"/>
    </row>
    <row r="28" ht="20" customHeight="1" spans="1:9">
      <c r="A28" s="23">
        <v>26</v>
      </c>
      <c r="B28" s="18" t="s">
        <v>10</v>
      </c>
      <c r="C28" s="18" t="s">
        <v>69</v>
      </c>
      <c r="D28" s="23" t="s">
        <v>40</v>
      </c>
      <c r="E28" s="38" t="s">
        <v>38</v>
      </c>
      <c r="F28" s="23">
        <v>55</v>
      </c>
      <c r="G28" s="23">
        <v>200</v>
      </c>
      <c r="H28" s="23">
        <f t="shared" si="0"/>
        <v>11000</v>
      </c>
      <c r="I28" s="22"/>
    </row>
    <row r="29" ht="20" customHeight="1" spans="1:9">
      <c r="A29" s="23">
        <v>27</v>
      </c>
      <c r="B29" s="18" t="s">
        <v>10</v>
      </c>
      <c r="C29" s="18" t="s">
        <v>70</v>
      </c>
      <c r="D29" s="23" t="s">
        <v>49</v>
      </c>
      <c r="E29" s="38" t="s">
        <v>71</v>
      </c>
      <c r="F29" s="23">
        <v>45</v>
      </c>
      <c r="G29" s="23">
        <v>200</v>
      </c>
      <c r="H29" s="23">
        <f t="shared" si="0"/>
        <v>9000</v>
      </c>
      <c r="I29" s="22"/>
    </row>
    <row r="30" ht="20" customHeight="1" spans="1:9">
      <c r="A30" s="23">
        <v>28</v>
      </c>
      <c r="B30" s="18" t="s">
        <v>10</v>
      </c>
      <c r="C30" s="18" t="s">
        <v>72</v>
      </c>
      <c r="D30" s="23" t="s">
        <v>73</v>
      </c>
      <c r="E30" s="38" t="s">
        <v>74</v>
      </c>
      <c r="F30" s="23">
        <v>45</v>
      </c>
      <c r="G30" s="23">
        <v>200</v>
      </c>
      <c r="H30" s="23">
        <f t="shared" si="0"/>
        <v>9000</v>
      </c>
      <c r="I30" s="22"/>
    </row>
    <row r="31" ht="20" customHeight="1" spans="1:9">
      <c r="A31" s="23">
        <v>29</v>
      </c>
      <c r="B31" s="18" t="s">
        <v>10</v>
      </c>
      <c r="C31" s="18" t="s">
        <v>75</v>
      </c>
      <c r="D31" s="23" t="s">
        <v>49</v>
      </c>
      <c r="E31" s="38" t="s">
        <v>76</v>
      </c>
      <c r="F31" s="23">
        <v>40</v>
      </c>
      <c r="G31" s="23">
        <v>200</v>
      </c>
      <c r="H31" s="23">
        <f t="shared" si="0"/>
        <v>8000</v>
      </c>
      <c r="I31" s="22"/>
    </row>
    <row r="32" ht="20" customHeight="1" spans="1:9">
      <c r="A32" s="23">
        <v>30</v>
      </c>
      <c r="B32" s="18" t="s">
        <v>10</v>
      </c>
      <c r="C32" s="18" t="s">
        <v>77</v>
      </c>
      <c r="D32" s="23" t="s">
        <v>49</v>
      </c>
      <c r="E32" s="38" t="s">
        <v>19</v>
      </c>
      <c r="F32" s="23">
        <v>28</v>
      </c>
      <c r="G32" s="23">
        <v>200</v>
      </c>
      <c r="H32" s="23">
        <f t="shared" si="0"/>
        <v>5600</v>
      </c>
      <c r="I32" s="22"/>
    </row>
    <row r="33" ht="20" customHeight="1" spans="1:9">
      <c r="A33" s="23">
        <v>31</v>
      </c>
      <c r="B33" s="18" t="s">
        <v>10</v>
      </c>
      <c r="C33" s="18" t="s">
        <v>78</v>
      </c>
      <c r="D33" s="23" t="s">
        <v>55</v>
      </c>
      <c r="E33" s="38" t="s">
        <v>79</v>
      </c>
      <c r="F33" s="23">
        <v>45</v>
      </c>
      <c r="G33" s="23">
        <v>200</v>
      </c>
      <c r="H33" s="23">
        <f t="shared" si="0"/>
        <v>9000</v>
      </c>
      <c r="I33" s="22"/>
    </row>
    <row r="34" ht="20" customHeight="1" spans="1:9">
      <c r="A34" s="23">
        <v>32</v>
      </c>
      <c r="B34" s="18" t="s">
        <v>10</v>
      </c>
      <c r="C34" s="18" t="s">
        <v>80</v>
      </c>
      <c r="D34" s="23" t="s">
        <v>81</v>
      </c>
      <c r="E34" s="38" t="s">
        <v>82</v>
      </c>
      <c r="F34" s="23">
        <v>45</v>
      </c>
      <c r="G34" s="23">
        <v>200</v>
      </c>
      <c r="H34" s="23">
        <f t="shared" si="0"/>
        <v>9000</v>
      </c>
      <c r="I34" s="22"/>
    </row>
    <row r="35" ht="20" customHeight="1" spans="1:9">
      <c r="A35" s="23">
        <v>33</v>
      </c>
      <c r="B35" s="18" t="s">
        <v>10</v>
      </c>
      <c r="C35" s="18" t="s">
        <v>83</v>
      </c>
      <c r="D35" s="23" t="s">
        <v>52</v>
      </c>
      <c r="E35" s="38" t="s">
        <v>84</v>
      </c>
      <c r="F35" s="23">
        <v>50</v>
      </c>
      <c r="G35" s="23">
        <v>200</v>
      </c>
      <c r="H35" s="23">
        <f t="shared" si="0"/>
        <v>10000</v>
      </c>
      <c r="I35" s="22"/>
    </row>
    <row r="36" ht="20" customHeight="1" spans="1:9">
      <c r="A36" s="23">
        <v>34</v>
      </c>
      <c r="B36" s="18" t="s">
        <v>10</v>
      </c>
      <c r="C36" s="18" t="s">
        <v>85</v>
      </c>
      <c r="D36" s="23" t="s">
        <v>49</v>
      </c>
      <c r="E36" s="38" t="s">
        <v>25</v>
      </c>
      <c r="F36" s="23">
        <v>52</v>
      </c>
      <c r="G36" s="23">
        <v>200</v>
      </c>
      <c r="H36" s="23">
        <f t="shared" si="0"/>
        <v>10400</v>
      </c>
      <c r="I36" s="22"/>
    </row>
    <row r="37" ht="20" customHeight="1" spans="1:9">
      <c r="A37" s="23">
        <v>35</v>
      </c>
      <c r="B37" s="18" t="s">
        <v>10</v>
      </c>
      <c r="C37" s="18" t="s">
        <v>86</v>
      </c>
      <c r="D37" s="23" t="s">
        <v>49</v>
      </c>
      <c r="E37" s="38" t="s">
        <v>59</v>
      </c>
      <c r="F37" s="23">
        <v>30</v>
      </c>
      <c r="G37" s="23">
        <v>200</v>
      </c>
      <c r="H37" s="23">
        <f t="shared" si="0"/>
        <v>6000</v>
      </c>
      <c r="I37" s="22"/>
    </row>
    <row r="38" ht="20" customHeight="1" spans="1:9">
      <c r="A38" s="23">
        <v>36</v>
      </c>
      <c r="B38" s="18" t="s">
        <v>10</v>
      </c>
      <c r="C38" s="18" t="s">
        <v>87</v>
      </c>
      <c r="D38" s="23" t="s">
        <v>12</v>
      </c>
      <c r="E38" s="38" t="s">
        <v>33</v>
      </c>
      <c r="F38" s="23">
        <v>30</v>
      </c>
      <c r="G38" s="23">
        <v>200</v>
      </c>
      <c r="H38" s="23">
        <f t="shared" si="0"/>
        <v>6000</v>
      </c>
      <c r="I38" s="22"/>
    </row>
    <row r="39" ht="20" customHeight="1" spans="1:9">
      <c r="A39" s="23">
        <v>37</v>
      </c>
      <c r="B39" s="18" t="s">
        <v>10</v>
      </c>
      <c r="C39" s="18" t="s">
        <v>88</v>
      </c>
      <c r="D39" s="23" t="s">
        <v>52</v>
      </c>
      <c r="E39" s="38" t="s">
        <v>38</v>
      </c>
      <c r="F39" s="23">
        <v>45</v>
      </c>
      <c r="G39" s="23">
        <v>200</v>
      </c>
      <c r="H39" s="23">
        <f t="shared" si="0"/>
        <v>9000</v>
      </c>
      <c r="I39" s="22"/>
    </row>
    <row r="40" ht="20" customHeight="1" spans="1:9">
      <c r="A40" s="23">
        <v>38</v>
      </c>
      <c r="B40" s="18" t="s">
        <v>89</v>
      </c>
      <c r="C40" s="18" t="s">
        <v>90</v>
      </c>
      <c r="D40" s="23" t="s">
        <v>32</v>
      </c>
      <c r="E40" s="38" t="s">
        <v>91</v>
      </c>
      <c r="F40" s="23">
        <v>11</v>
      </c>
      <c r="G40" s="23">
        <v>200</v>
      </c>
      <c r="H40" s="23">
        <f t="shared" si="0"/>
        <v>2200</v>
      </c>
      <c r="I40" s="22"/>
    </row>
    <row r="41" ht="20" customHeight="1" spans="1:9">
      <c r="A41" s="23">
        <v>39</v>
      </c>
      <c r="B41" s="18" t="s">
        <v>89</v>
      </c>
      <c r="C41" s="18" t="s">
        <v>92</v>
      </c>
      <c r="D41" s="23" t="s">
        <v>93</v>
      </c>
      <c r="E41" s="38" t="s">
        <v>36</v>
      </c>
      <c r="F41" s="23">
        <v>15</v>
      </c>
      <c r="G41" s="23">
        <v>200</v>
      </c>
      <c r="H41" s="23">
        <f t="shared" si="0"/>
        <v>3000</v>
      </c>
      <c r="I41" s="22"/>
    </row>
    <row r="42" ht="20" customHeight="1" spans="1:9">
      <c r="A42" s="23">
        <v>40</v>
      </c>
      <c r="B42" s="18" t="s">
        <v>89</v>
      </c>
      <c r="C42" s="18" t="s">
        <v>94</v>
      </c>
      <c r="D42" s="23" t="s">
        <v>21</v>
      </c>
      <c r="E42" s="38" t="s">
        <v>95</v>
      </c>
      <c r="F42" s="23">
        <v>30</v>
      </c>
      <c r="G42" s="23">
        <v>200</v>
      </c>
      <c r="H42" s="23">
        <f t="shared" si="0"/>
        <v>6000</v>
      </c>
      <c r="I42" s="22"/>
    </row>
    <row r="43" ht="20" customHeight="1" spans="1:9">
      <c r="A43" s="23">
        <v>41</v>
      </c>
      <c r="B43" s="18" t="s">
        <v>89</v>
      </c>
      <c r="C43" s="18" t="s">
        <v>96</v>
      </c>
      <c r="D43" s="23" t="s">
        <v>18</v>
      </c>
      <c r="E43" s="38" t="s">
        <v>97</v>
      </c>
      <c r="F43" s="23">
        <v>25</v>
      </c>
      <c r="G43" s="23">
        <v>200</v>
      </c>
      <c r="H43" s="23">
        <f t="shared" si="0"/>
        <v>5000</v>
      </c>
      <c r="I43" s="22"/>
    </row>
    <row r="44" ht="20" customHeight="1" spans="1:9">
      <c r="A44" s="23">
        <v>42</v>
      </c>
      <c r="B44" s="18" t="s">
        <v>89</v>
      </c>
      <c r="C44" s="18" t="s">
        <v>98</v>
      </c>
      <c r="D44" s="23" t="s">
        <v>99</v>
      </c>
      <c r="E44" s="38" t="s">
        <v>100</v>
      </c>
      <c r="F44" s="23">
        <v>20</v>
      </c>
      <c r="G44" s="23">
        <v>200</v>
      </c>
      <c r="H44" s="23">
        <f t="shared" si="0"/>
        <v>4000</v>
      </c>
      <c r="I44" s="22"/>
    </row>
    <row r="45" ht="20" customHeight="1" spans="1:9">
      <c r="A45" s="23">
        <v>43</v>
      </c>
      <c r="B45" s="18" t="s">
        <v>89</v>
      </c>
      <c r="C45" s="18" t="s">
        <v>101</v>
      </c>
      <c r="D45" s="23" t="s">
        <v>35</v>
      </c>
      <c r="E45" s="38" t="s">
        <v>71</v>
      </c>
      <c r="F45" s="23">
        <v>20</v>
      </c>
      <c r="G45" s="23">
        <v>200</v>
      </c>
      <c r="H45" s="23">
        <f t="shared" si="0"/>
        <v>4000</v>
      </c>
      <c r="I45" s="22"/>
    </row>
    <row r="46" ht="20" customHeight="1" spans="1:9">
      <c r="A46" s="23">
        <v>44</v>
      </c>
      <c r="B46" s="18" t="s">
        <v>89</v>
      </c>
      <c r="C46" s="18" t="s">
        <v>102</v>
      </c>
      <c r="D46" s="23" t="s">
        <v>55</v>
      </c>
      <c r="E46" s="38" t="s">
        <v>79</v>
      </c>
      <c r="F46" s="23">
        <v>20</v>
      </c>
      <c r="G46" s="23">
        <v>200</v>
      </c>
      <c r="H46" s="23">
        <f t="shared" si="0"/>
        <v>4000</v>
      </c>
      <c r="I46" s="22"/>
    </row>
    <row r="47" ht="20" customHeight="1" spans="1:9">
      <c r="A47" s="23">
        <v>45</v>
      </c>
      <c r="B47" s="18" t="s">
        <v>89</v>
      </c>
      <c r="C47" s="18" t="s">
        <v>103</v>
      </c>
      <c r="D47" s="23" t="s">
        <v>18</v>
      </c>
      <c r="E47" s="38" t="s">
        <v>104</v>
      </c>
      <c r="F47" s="23">
        <v>29</v>
      </c>
      <c r="G47" s="23">
        <v>200</v>
      </c>
      <c r="H47" s="23">
        <f t="shared" si="0"/>
        <v>5800</v>
      </c>
      <c r="I47" s="22"/>
    </row>
    <row r="48" ht="20" customHeight="1" spans="1:9">
      <c r="A48" s="23">
        <v>46</v>
      </c>
      <c r="B48" s="18" t="s">
        <v>89</v>
      </c>
      <c r="C48" s="18" t="s">
        <v>105</v>
      </c>
      <c r="D48" s="23" t="s">
        <v>106</v>
      </c>
      <c r="E48" s="38" t="s">
        <v>107</v>
      </c>
      <c r="F48" s="23">
        <v>20</v>
      </c>
      <c r="G48" s="23">
        <v>200</v>
      </c>
      <c r="H48" s="23">
        <f t="shared" si="0"/>
        <v>4000</v>
      </c>
      <c r="I48" s="22"/>
    </row>
    <row r="49" ht="20" customHeight="1" spans="1:9">
      <c r="A49" s="23">
        <v>47</v>
      </c>
      <c r="B49" s="18" t="s">
        <v>89</v>
      </c>
      <c r="C49" s="18" t="s">
        <v>108</v>
      </c>
      <c r="D49" s="23" t="s">
        <v>52</v>
      </c>
      <c r="E49" s="38" t="s">
        <v>19</v>
      </c>
      <c r="F49" s="23">
        <v>25</v>
      </c>
      <c r="G49" s="23">
        <v>200</v>
      </c>
      <c r="H49" s="23">
        <f t="shared" si="0"/>
        <v>5000</v>
      </c>
      <c r="I49" s="22"/>
    </row>
    <row r="50" ht="20" customHeight="1" spans="1:9">
      <c r="A50" s="23">
        <v>48</v>
      </c>
      <c r="B50" s="18" t="s">
        <v>89</v>
      </c>
      <c r="C50" s="18" t="s">
        <v>109</v>
      </c>
      <c r="D50" s="23" t="s">
        <v>58</v>
      </c>
      <c r="E50" s="38" t="s">
        <v>19</v>
      </c>
      <c r="F50" s="23">
        <v>20</v>
      </c>
      <c r="G50" s="23">
        <v>200</v>
      </c>
      <c r="H50" s="23">
        <f t="shared" si="0"/>
        <v>4000</v>
      </c>
      <c r="I50" s="22"/>
    </row>
    <row r="51" ht="20" customHeight="1" spans="1:9">
      <c r="A51" s="23">
        <v>49</v>
      </c>
      <c r="B51" s="18" t="s">
        <v>89</v>
      </c>
      <c r="C51" s="18" t="s">
        <v>110</v>
      </c>
      <c r="D51" s="23" t="s">
        <v>43</v>
      </c>
      <c r="E51" s="38" t="s">
        <v>61</v>
      </c>
      <c r="F51" s="23">
        <v>9</v>
      </c>
      <c r="G51" s="23">
        <v>200</v>
      </c>
      <c r="H51" s="23">
        <f t="shared" si="0"/>
        <v>1800</v>
      </c>
      <c r="I51" s="22"/>
    </row>
    <row r="52" ht="20" customHeight="1" spans="1:9">
      <c r="A52" s="23">
        <v>50</v>
      </c>
      <c r="B52" s="18" t="s">
        <v>89</v>
      </c>
      <c r="C52" s="18" t="s">
        <v>111</v>
      </c>
      <c r="D52" s="23" t="s">
        <v>30</v>
      </c>
      <c r="E52" s="38" t="s">
        <v>25</v>
      </c>
      <c r="F52" s="23">
        <v>19.5</v>
      </c>
      <c r="G52" s="23">
        <v>200</v>
      </c>
      <c r="H52" s="23">
        <f t="shared" si="0"/>
        <v>3900</v>
      </c>
      <c r="I52" s="22"/>
    </row>
    <row r="53" ht="20" customHeight="1" spans="1:9">
      <c r="A53" s="23">
        <v>51</v>
      </c>
      <c r="B53" s="18" t="s">
        <v>89</v>
      </c>
      <c r="C53" s="18" t="s">
        <v>112</v>
      </c>
      <c r="D53" s="23" t="s">
        <v>93</v>
      </c>
      <c r="E53" s="38" t="s">
        <v>38</v>
      </c>
      <c r="F53" s="23">
        <v>25</v>
      </c>
      <c r="G53" s="23">
        <v>200</v>
      </c>
      <c r="H53" s="23">
        <f t="shared" si="0"/>
        <v>5000</v>
      </c>
      <c r="I53" s="22"/>
    </row>
    <row r="54" ht="20" customHeight="1" spans="1:9">
      <c r="A54" s="23">
        <v>52</v>
      </c>
      <c r="B54" s="18" t="s">
        <v>89</v>
      </c>
      <c r="C54" s="18" t="s">
        <v>113</v>
      </c>
      <c r="D54" s="23" t="s">
        <v>55</v>
      </c>
      <c r="E54" s="38" t="s">
        <v>114</v>
      </c>
      <c r="F54" s="23">
        <v>15</v>
      </c>
      <c r="G54" s="23">
        <v>200</v>
      </c>
      <c r="H54" s="23">
        <f t="shared" si="0"/>
        <v>3000</v>
      </c>
      <c r="I54" s="22"/>
    </row>
    <row r="55" ht="20" customHeight="1" spans="1:9">
      <c r="A55" s="23">
        <v>53</v>
      </c>
      <c r="B55" s="18" t="s">
        <v>89</v>
      </c>
      <c r="C55" s="18" t="s">
        <v>115</v>
      </c>
      <c r="D55" s="23" t="s">
        <v>18</v>
      </c>
      <c r="E55" s="38" t="s">
        <v>91</v>
      </c>
      <c r="F55" s="23">
        <v>20</v>
      </c>
      <c r="G55" s="23">
        <v>200</v>
      </c>
      <c r="H55" s="23">
        <f t="shared" si="0"/>
        <v>4000</v>
      </c>
      <c r="I55" s="22"/>
    </row>
    <row r="56" ht="20" customHeight="1" spans="1:9">
      <c r="A56" s="23">
        <v>54</v>
      </c>
      <c r="B56" s="18" t="s">
        <v>89</v>
      </c>
      <c r="C56" s="18" t="s">
        <v>116</v>
      </c>
      <c r="D56" s="23" t="s">
        <v>30</v>
      </c>
      <c r="E56" s="38" t="s">
        <v>117</v>
      </c>
      <c r="F56" s="23">
        <v>33</v>
      </c>
      <c r="G56" s="23">
        <v>200</v>
      </c>
      <c r="H56" s="23">
        <f t="shared" si="0"/>
        <v>6600</v>
      </c>
      <c r="I56" s="22"/>
    </row>
    <row r="57" ht="20" customHeight="1" spans="1:9">
      <c r="A57" s="23">
        <v>55</v>
      </c>
      <c r="B57" s="18" t="s">
        <v>89</v>
      </c>
      <c r="C57" s="18" t="s">
        <v>118</v>
      </c>
      <c r="D57" s="23" t="s">
        <v>30</v>
      </c>
      <c r="E57" s="38" t="s">
        <v>36</v>
      </c>
      <c r="F57" s="23">
        <v>15</v>
      </c>
      <c r="G57" s="23">
        <v>200</v>
      </c>
      <c r="H57" s="23">
        <f t="shared" si="0"/>
        <v>3000</v>
      </c>
      <c r="I57" s="22"/>
    </row>
    <row r="58" ht="20" customHeight="1" spans="1:9">
      <c r="A58" s="23">
        <v>56</v>
      </c>
      <c r="B58" s="18" t="s">
        <v>89</v>
      </c>
      <c r="C58" s="18" t="s">
        <v>119</v>
      </c>
      <c r="D58" s="18" t="s">
        <v>120</v>
      </c>
      <c r="E58" s="38" t="s">
        <v>82</v>
      </c>
      <c r="F58" s="23">
        <v>30</v>
      </c>
      <c r="G58" s="23">
        <v>200</v>
      </c>
      <c r="H58" s="23">
        <f t="shared" si="0"/>
        <v>6000</v>
      </c>
      <c r="I58" s="22"/>
    </row>
    <row r="59" ht="20" customHeight="1" spans="1:9">
      <c r="A59" s="23">
        <v>57</v>
      </c>
      <c r="B59" s="18" t="s">
        <v>89</v>
      </c>
      <c r="C59" s="18" t="s">
        <v>121</v>
      </c>
      <c r="D59" s="23" t="s">
        <v>52</v>
      </c>
      <c r="E59" s="38" t="s">
        <v>79</v>
      </c>
      <c r="F59" s="23">
        <v>14</v>
      </c>
      <c r="G59" s="23">
        <v>200</v>
      </c>
      <c r="H59" s="23">
        <f t="shared" si="0"/>
        <v>2800</v>
      </c>
      <c r="I59" s="22"/>
    </row>
    <row r="60" ht="20" customHeight="1" spans="1:9">
      <c r="A60" s="23">
        <v>58</v>
      </c>
      <c r="B60" s="18" t="s">
        <v>89</v>
      </c>
      <c r="C60" s="18" t="s">
        <v>122</v>
      </c>
      <c r="D60" s="23" t="s">
        <v>93</v>
      </c>
      <c r="E60" s="38" t="s">
        <v>38</v>
      </c>
      <c r="F60" s="23">
        <v>21</v>
      </c>
      <c r="G60" s="23">
        <v>200</v>
      </c>
      <c r="H60" s="23">
        <f t="shared" si="0"/>
        <v>4200</v>
      </c>
      <c r="I60" s="22"/>
    </row>
    <row r="61" ht="20" customHeight="1" spans="1:9">
      <c r="A61" s="23">
        <v>59</v>
      </c>
      <c r="B61" s="18" t="s">
        <v>89</v>
      </c>
      <c r="C61" s="18" t="s">
        <v>123</v>
      </c>
      <c r="D61" s="23" t="s">
        <v>18</v>
      </c>
      <c r="E61" s="38" t="s">
        <v>82</v>
      </c>
      <c r="F61" s="23">
        <v>30</v>
      </c>
      <c r="G61" s="23">
        <v>200</v>
      </c>
      <c r="H61" s="23">
        <f t="shared" si="0"/>
        <v>6000</v>
      </c>
      <c r="I61" s="22"/>
    </row>
    <row r="62" ht="20" customHeight="1" spans="1:9">
      <c r="A62" s="23">
        <v>60</v>
      </c>
      <c r="B62" s="18" t="s">
        <v>89</v>
      </c>
      <c r="C62" s="18" t="s">
        <v>124</v>
      </c>
      <c r="D62" s="23" t="s">
        <v>32</v>
      </c>
      <c r="E62" s="38" t="s">
        <v>125</v>
      </c>
      <c r="F62" s="23">
        <v>25</v>
      </c>
      <c r="G62" s="23">
        <v>200</v>
      </c>
      <c r="H62" s="23">
        <f t="shared" si="0"/>
        <v>5000</v>
      </c>
      <c r="I62" s="22"/>
    </row>
    <row r="63" ht="20" customHeight="1" spans="1:9">
      <c r="A63" s="23">
        <v>61</v>
      </c>
      <c r="B63" s="18" t="s">
        <v>89</v>
      </c>
      <c r="C63" s="18" t="s">
        <v>126</v>
      </c>
      <c r="D63" s="23" t="s">
        <v>32</v>
      </c>
      <c r="E63" s="38" t="s">
        <v>19</v>
      </c>
      <c r="F63" s="23">
        <v>15</v>
      </c>
      <c r="G63" s="23">
        <v>200</v>
      </c>
      <c r="H63" s="23">
        <f t="shared" si="0"/>
        <v>3000</v>
      </c>
      <c r="I63" s="22"/>
    </row>
    <row r="64" ht="20" customHeight="1" spans="1:9">
      <c r="A64" s="23">
        <v>62</v>
      </c>
      <c r="B64" s="18" t="s">
        <v>89</v>
      </c>
      <c r="C64" s="18" t="s">
        <v>127</v>
      </c>
      <c r="D64" s="23" t="s">
        <v>43</v>
      </c>
      <c r="E64" s="38" t="s">
        <v>36</v>
      </c>
      <c r="F64" s="23">
        <v>21</v>
      </c>
      <c r="G64" s="23">
        <v>200</v>
      </c>
      <c r="H64" s="23">
        <f t="shared" si="0"/>
        <v>4200</v>
      </c>
      <c r="I64" s="22"/>
    </row>
    <row r="65" ht="20" customHeight="1" spans="1:9">
      <c r="A65" s="23">
        <v>63</v>
      </c>
      <c r="B65" s="18" t="s">
        <v>89</v>
      </c>
      <c r="C65" s="18" t="s">
        <v>128</v>
      </c>
      <c r="D65" s="23" t="s">
        <v>46</v>
      </c>
      <c r="E65" s="38" t="s">
        <v>36</v>
      </c>
      <c r="F65" s="23">
        <v>22</v>
      </c>
      <c r="G65" s="23">
        <v>200</v>
      </c>
      <c r="H65" s="23">
        <f t="shared" si="0"/>
        <v>4400</v>
      </c>
      <c r="I65" s="22"/>
    </row>
    <row r="66" ht="20" customHeight="1" spans="1:9">
      <c r="A66" s="23">
        <v>64</v>
      </c>
      <c r="B66" s="18" t="s">
        <v>89</v>
      </c>
      <c r="C66" s="18" t="s">
        <v>129</v>
      </c>
      <c r="D66" s="23" t="s">
        <v>130</v>
      </c>
      <c r="E66" s="38" t="s">
        <v>25</v>
      </c>
      <c r="F66" s="23">
        <v>13</v>
      </c>
      <c r="G66" s="23">
        <v>200</v>
      </c>
      <c r="H66" s="23">
        <f t="shared" si="0"/>
        <v>2600</v>
      </c>
      <c r="I66" s="22"/>
    </row>
    <row r="67" ht="20" customHeight="1" spans="1:9">
      <c r="A67" s="23">
        <v>65</v>
      </c>
      <c r="B67" s="18" t="s">
        <v>89</v>
      </c>
      <c r="C67" s="18" t="s">
        <v>131</v>
      </c>
      <c r="D67" s="23" t="s">
        <v>24</v>
      </c>
      <c r="E67" s="38" t="s">
        <v>132</v>
      </c>
      <c r="F67" s="23">
        <v>10</v>
      </c>
      <c r="G67" s="23">
        <v>200</v>
      </c>
      <c r="H67" s="23">
        <f t="shared" ref="H67:H130" si="1">F67*G67</f>
        <v>2000</v>
      </c>
      <c r="I67" s="22"/>
    </row>
    <row r="68" ht="20" customHeight="1" spans="1:9">
      <c r="A68" s="23">
        <v>66</v>
      </c>
      <c r="B68" s="18" t="s">
        <v>89</v>
      </c>
      <c r="C68" s="18" t="s">
        <v>133</v>
      </c>
      <c r="D68" s="23" t="s">
        <v>58</v>
      </c>
      <c r="E68" s="38" t="s">
        <v>134</v>
      </c>
      <c r="F68" s="23">
        <v>23</v>
      </c>
      <c r="G68" s="23">
        <v>200</v>
      </c>
      <c r="H68" s="23">
        <f t="shared" si="1"/>
        <v>4600</v>
      </c>
      <c r="I68" s="35"/>
    </row>
    <row r="69" ht="20" customHeight="1" spans="1:9">
      <c r="A69" s="23">
        <v>67</v>
      </c>
      <c r="B69" s="18" t="s">
        <v>89</v>
      </c>
      <c r="C69" s="18" t="s">
        <v>135</v>
      </c>
      <c r="D69" s="23" t="s">
        <v>40</v>
      </c>
      <c r="E69" s="38" t="s">
        <v>36</v>
      </c>
      <c r="F69" s="23">
        <v>15</v>
      </c>
      <c r="G69" s="23">
        <v>200</v>
      </c>
      <c r="H69" s="23">
        <f t="shared" si="1"/>
        <v>3000</v>
      </c>
      <c r="I69" s="35"/>
    </row>
    <row r="70" ht="20" customHeight="1" spans="1:9">
      <c r="A70" s="23">
        <v>68</v>
      </c>
      <c r="B70" s="18" t="s">
        <v>89</v>
      </c>
      <c r="C70" s="18" t="s">
        <v>136</v>
      </c>
      <c r="D70" s="23" t="s">
        <v>21</v>
      </c>
      <c r="E70" s="38" t="s">
        <v>19</v>
      </c>
      <c r="F70" s="23">
        <v>42.5</v>
      </c>
      <c r="G70" s="23">
        <v>200</v>
      </c>
      <c r="H70" s="23">
        <f t="shared" si="1"/>
        <v>8500</v>
      </c>
      <c r="I70" s="35"/>
    </row>
    <row r="71" ht="20" customHeight="1" spans="1:9">
      <c r="A71" s="23">
        <v>69</v>
      </c>
      <c r="B71" s="18" t="s">
        <v>89</v>
      </c>
      <c r="C71" s="18" t="s">
        <v>137</v>
      </c>
      <c r="D71" s="23" t="s">
        <v>93</v>
      </c>
      <c r="E71" s="38" t="s">
        <v>138</v>
      </c>
      <c r="F71" s="23">
        <v>22</v>
      </c>
      <c r="G71" s="23">
        <v>200</v>
      </c>
      <c r="H71" s="23">
        <f t="shared" si="1"/>
        <v>4400</v>
      </c>
      <c r="I71" s="35"/>
    </row>
    <row r="72" ht="20" customHeight="1" spans="1:9">
      <c r="A72" s="23">
        <v>70</v>
      </c>
      <c r="B72" s="18" t="s">
        <v>89</v>
      </c>
      <c r="C72" s="18" t="s">
        <v>139</v>
      </c>
      <c r="D72" s="23" t="s">
        <v>81</v>
      </c>
      <c r="E72" s="38" t="s">
        <v>140</v>
      </c>
      <c r="F72" s="23">
        <v>20</v>
      </c>
      <c r="G72" s="23">
        <v>200</v>
      </c>
      <c r="H72" s="23">
        <f t="shared" si="1"/>
        <v>4000</v>
      </c>
      <c r="I72" s="35"/>
    </row>
    <row r="73" ht="20" customHeight="1" spans="1:9">
      <c r="A73" s="23">
        <v>71</v>
      </c>
      <c r="B73" s="18" t="s">
        <v>89</v>
      </c>
      <c r="C73" s="18" t="s">
        <v>141</v>
      </c>
      <c r="D73" s="18" t="s">
        <v>142</v>
      </c>
      <c r="E73" s="38" t="s">
        <v>36</v>
      </c>
      <c r="F73" s="23">
        <v>25</v>
      </c>
      <c r="G73" s="23">
        <v>200</v>
      </c>
      <c r="H73" s="23">
        <f t="shared" si="1"/>
        <v>5000</v>
      </c>
      <c r="I73" s="35"/>
    </row>
    <row r="74" ht="20" customHeight="1" spans="1:9">
      <c r="A74" s="23">
        <v>72</v>
      </c>
      <c r="B74" s="18" t="s">
        <v>89</v>
      </c>
      <c r="C74" s="18" t="s">
        <v>143</v>
      </c>
      <c r="D74" s="23" t="s">
        <v>40</v>
      </c>
      <c r="E74" s="38" t="s">
        <v>44</v>
      </c>
      <c r="F74" s="23">
        <v>15</v>
      </c>
      <c r="G74" s="23">
        <v>200</v>
      </c>
      <c r="H74" s="23">
        <f t="shared" si="1"/>
        <v>3000</v>
      </c>
      <c r="I74" s="35"/>
    </row>
    <row r="75" ht="20" customHeight="1" spans="1:9">
      <c r="A75" s="23">
        <v>73</v>
      </c>
      <c r="B75" s="18" t="s">
        <v>89</v>
      </c>
      <c r="C75" s="18" t="s">
        <v>144</v>
      </c>
      <c r="D75" s="23" t="s">
        <v>43</v>
      </c>
      <c r="E75" s="38" t="s">
        <v>19</v>
      </c>
      <c r="F75" s="23">
        <v>30</v>
      </c>
      <c r="G75" s="23">
        <v>200</v>
      </c>
      <c r="H75" s="23">
        <f t="shared" si="1"/>
        <v>6000</v>
      </c>
      <c r="I75" s="35"/>
    </row>
    <row r="76" ht="20" customHeight="1" spans="1:9">
      <c r="A76" s="23">
        <v>74</v>
      </c>
      <c r="B76" s="18" t="s">
        <v>89</v>
      </c>
      <c r="C76" s="18" t="s">
        <v>145</v>
      </c>
      <c r="D76" s="23" t="s">
        <v>40</v>
      </c>
      <c r="E76" s="38" t="s">
        <v>82</v>
      </c>
      <c r="F76" s="23">
        <v>30</v>
      </c>
      <c r="G76" s="23">
        <v>200</v>
      </c>
      <c r="H76" s="23">
        <f t="shared" si="1"/>
        <v>6000</v>
      </c>
      <c r="I76" s="35"/>
    </row>
    <row r="77" ht="20" customHeight="1" spans="1:9">
      <c r="A77" s="23">
        <v>75</v>
      </c>
      <c r="B77" s="18" t="s">
        <v>89</v>
      </c>
      <c r="C77" s="18" t="s">
        <v>146</v>
      </c>
      <c r="D77" s="23" t="s">
        <v>55</v>
      </c>
      <c r="E77" s="38" t="s">
        <v>147</v>
      </c>
      <c r="F77" s="23">
        <v>20</v>
      </c>
      <c r="G77" s="23">
        <v>200</v>
      </c>
      <c r="H77" s="23">
        <f t="shared" si="1"/>
        <v>4000</v>
      </c>
      <c r="I77" s="35"/>
    </row>
    <row r="78" ht="20" customHeight="1" spans="1:9">
      <c r="A78" s="23">
        <v>76</v>
      </c>
      <c r="B78" s="18" t="s">
        <v>89</v>
      </c>
      <c r="C78" s="18" t="s">
        <v>148</v>
      </c>
      <c r="D78" s="23" t="s">
        <v>43</v>
      </c>
      <c r="E78" s="38" t="s">
        <v>149</v>
      </c>
      <c r="F78" s="23">
        <v>20</v>
      </c>
      <c r="G78" s="23">
        <v>200</v>
      </c>
      <c r="H78" s="23">
        <f t="shared" si="1"/>
        <v>4000</v>
      </c>
      <c r="I78" s="35"/>
    </row>
    <row r="79" ht="20" customHeight="1" spans="1:9">
      <c r="A79" s="23">
        <v>77</v>
      </c>
      <c r="B79" s="18" t="s">
        <v>89</v>
      </c>
      <c r="C79" s="18" t="s">
        <v>150</v>
      </c>
      <c r="D79" s="18" t="s">
        <v>151</v>
      </c>
      <c r="E79" s="38" t="s">
        <v>152</v>
      </c>
      <c r="F79" s="23">
        <v>22</v>
      </c>
      <c r="G79" s="23">
        <v>200</v>
      </c>
      <c r="H79" s="23">
        <f t="shared" si="1"/>
        <v>4400</v>
      </c>
      <c r="I79" s="35"/>
    </row>
    <row r="80" ht="20" customHeight="1" spans="1:9">
      <c r="A80" s="23">
        <v>78</v>
      </c>
      <c r="B80" s="18" t="s">
        <v>89</v>
      </c>
      <c r="C80" s="18" t="s">
        <v>153</v>
      </c>
      <c r="D80" s="23" t="s">
        <v>18</v>
      </c>
      <c r="E80" s="38" t="s">
        <v>154</v>
      </c>
      <c r="F80" s="23">
        <v>15</v>
      </c>
      <c r="G80" s="23">
        <v>200</v>
      </c>
      <c r="H80" s="23">
        <f t="shared" si="1"/>
        <v>3000</v>
      </c>
      <c r="I80" s="35"/>
    </row>
    <row r="81" ht="20" customHeight="1" spans="1:9">
      <c r="A81" s="23">
        <v>79</v>
      </c>
      <c r="B81" s="18" t="s">
        <v>89</v>
      </c>
      <c r="C81" s="18" t="s">
        <v>155</v>
      </c>
      <c r="D81" s="23" t="s">
        <v>93</v>
      </c>
      <c r="E81" s="38" t="s">
        <v>36</v>
      </c>
      <c r="F81" s="23">
        <v>21</v>
      </c>
      <c r="G81" s="23">
        <v>200</v>
      </c>
      <c r="H81" s="23">
        <f t="shared" si="1"/>
        <v>4200</v>
      </c>
      <c r="I81" s="35"/>
    </row>
    <row r="82" ht="20" customHeight="1" spans="1:9">
      <c r="A82" s="23">
        <v>80</v>
      </c>
      <c r="B82" s="18" t="s">
        <v>89</v>
      </c>
      <c r="C82" s="18" t="s">
        <v>156</v>
      </c>
      <c r="D82" s="23" t="s">
        <v>35</v>
      </c>
      <c r="E82" s="38" t="s">
        <v>157</v>
      </c>
      <c r="F82" s="23">
        <v>48</v>
      </c>
      <c r="G82" s="23">
        <v>200</v>
      </c>
      <c r="H82" s="23">
        <f t="shared" si="1"/>
        <v>9600</v>
      </c>
      <c r="I82" s="35"/>
    </row>
    <row r="83" ht="20" customHeight="1" spans="1:9">
      <c r="A83" s="23">
        <v>81</v>
      </c>
      <c r="B83" s="18" t="s">
        <v>89</v>
      </c>
      <c r="C83" s="18" t="s">
        <v>158</v>
      </c>
      <c r="D83" s="23" t="s">
        <v>52</v>
      </c>
      <c r="E83" s="38" t="s">
        <v>159</v>
      </c>
      <c r="F83" s="23">
        <v>11</v>
      </c>
      <c r="G83" s="23">
        <v>200</v>
      </c>
      <c r="H83" s="23">
        <f t="shared" si="1"/>
        <v>2200</v>
      </c>
      <c r="I83" s="35"/>
    </row>
    <row r="84" ht="20" customHeight="1" spans="1:9">
      <c r="A84" s="23">
        <v>82</v>
      </c>
      <c r="B84" s="18" t="s">
        <v>89</v>
      </c>
      <c r="C84" s="18" t="s">
        <v>160</v>
      </c>
      <c r="D84" s="23" t="s">
        <v>58</v>
      </c>
      <c r="E84" s="38" t="s">
        <v>59</v>
      </c>
      <c r="F84" s="23">
        <v>23</v>
      </c>
      <c r="G84" s="23">
        <v>200</v>
      </c>
      <c r="H84" s="23">
        <f t="shared" si="1"/>
        <v>4600</v>
      </c>
      <c r="I84" s="35"/>
    </row>
    <row r="85" ht="20" customHeight="1" spans="1:9">
      <c r="A85" s="23">
        <v>83</v>
      </c>
      <c r="B85" s="18" t="s">
        <v>89</v>
      </c>
      <c r="C85" s="18" t="s">
        <v>161</v>
      </c>
      <c r="D85" s="23" t="s">
        <v>32</v>
      </c>
      <c r="E85" s="38" t="s">
        <v>36</v>
      </c>
      <c r="F85" s="23">
        <v>22</v>
      </c>
      <c r="G85" s="23">
        <v>200</v>
      </c>
      <c r="H85" s="23">
        <f t="shared" si="1"/>
        <v>4400</v>
      </c>
      <c r="I85" s="35"/>
    </row>
    <row r="86" ht="20" customHeight="1" spans="1:9">
      <c r="A86" s="23">
        <v>84</v>
      </c>
      <c r="B86" s="18" t="s">
        <v>89</v>
      </c>
      <c r="C86" s="18" t="s">
        <v>162</v>
      </c>
      <c r="D86" s="23" t="s">
        <v>163</v>
      </c>
      <c r="E86" s="38" t="s">
        <v>91</v>
      </c>
      <c r="F86" s="23">
        <v>40</v>
      </c>
      <c r="G86" s="23">
        <v>200</v>
      </c>
      <c r="H86" s="23">
        <f t="shared" si="1"/>
        <v>8000</v>
      </c>
      <c r="I86" s="35"/>
    </row>
    <row r="87" ht="20" customHeight="1" spans="1:9">
      <c r="A87" s="23">
        <v>85</v>
      </c>
      <c r="B87" s="18" t="s">
        <v>164</v>
      </c>
      <c r="C87" s="18" t="s">
        <v>165</v>
      </c>
      <c r="D87" s="23" t="s">
        <v>73</v>
      </c>
      <c r="E87" s="38" t="s">
        <v>166</v>
      </c>
      <c r="F87" s="23">
        <v>22</v>
      </c>
      <c r="G87" s="23">
        <v>200</v>
      </c>
      <c r="H87" s="23">
        <f t="shared" si="1"/>
        <v>4400</v>
      </c>
      <c r="I87" s="35"/>
    </row>
    <row r="88" ht="20" customHeight="1" spans="1:9">
      <c r="A88" s="23">
        <v>86</v>
      </c>
      <c r="B88" s="18" t="s">
        <v>164</v>
      </c>
      <c r="C88" s="33" t="s">
        <v>167</v>
      </c>
      <c r="D88" s="23" t="s">
        <v>32</v>
      </c>
      <c r="E88" s="38" t="s">
        <v>168</v>
      </c>
      <c r="F88" s="23">
        <v>21.5</v>
      </c>
      <c r="G88" s="23">
        <v>200</v>
      </c>
      <c r="H88" s="23">
        <f t="shared" si="1"/>
        <v>4300</v>
      </c>
      <c r="I88" s="35"/>
    </row>
    <row r="89" ht="20" customHeight="1" spans="1:9">
      <c r="A89" s="23">
        <v>87</v>
      </c>
      <c r="B89" s="18" t="s">
        <v>164</v>
      </c>
      <c r="C89" s="18" t="s">
        <v>169</v>
      </c>
      <c r="D89" s="23" t="s">
        <v>49</v>
      </c>
      <c r="E89" s="38" t="s">
        <v>59</v>
      </c>
      <c r="F89" s="23">
        <v>28.2</v>
      </c>
      <c r="G89" s="23">
        <v>200</v>
      </c>
      <c r="H89" s="23">
        <f t="shared" si="1"/>
        <v>5640</v>
      </c>
      <c r="I89" s="35"/>
    </row>
    <row r="90" ht="20" customHeight="1" spans="1:9">
      <c r="A90" s="23">
        <v>88</v>
      </c>
      <c r="B90" s="18" t="s">
        <v>164</v>
      </c>
      <c r="C90" s="18" t="s">
        <v>170</v>
      </c>
      <c r="D90" s="23" t="s">
        <v>93</v>
      </c>
      <c r="E90" s="38" t="s">
        <v>171</v>
      </c>
      <c r="F90" s="23">
        <v>36.7</v>
      </c>
      <c r="G90" s="23">
        <v>200</v>
      </c>
      <c r="H90" s="23">
        <f t="shared" si="1"/>
        <v>7340</v>
      </c>
      <c r="I90" s="35"/>
    </row>
    <row r="91" ht="20" customHeight="1" spans="1:9">
      <c r="A91" s="23">
        <v>89</v>
      </c>
      <c r="B91" s="18" t="s">
        <v>164</v>
      </c>
      <c r="C91" s="18" t="s">
        <v>172</v>
      </c>
      <c r="D91" s="23" t="s">
        <v>43</v>
      </c>
      <c r="E91" s="38" t="s">
        <v>173</v>
      </c>
      <c r="F91" s="23">
        <v>31.7</v>
      </c>
      <c r="G91" s="23">
        <v>200</v>
      </c>
      <c r="H91" s="23">
        <f t="shared" si="1"/>
        <v>6340</v>
      </c>
      <c r="I91" s="35"/>
    </row>
    <row r="92" ht="20" customHeight="1" spans="1:9">
      <c r="A92" s="23">
        <v>90</v>
      </c>
      <c r="B92" s="18" t="s">
        <v>164</v>
      </c>
      <c r="C92" s="18" t="s">
        <v>174</v>
      </c>
      <c r="D92" s="34" t="s">
        <v>18</v>
      </c>
      <c r="E92" s="38" t="s">
        <v>175</v>
      </c>
      <c r="F92" s="23">
        <v>27.6</v>
      </c>
      <c r="G92" s="23">
        <v>200</v>
      </c>
      <c r="H92" s="23">
        <f t="shared" si="1"/>
        <v>5520</v>
      </c>
      <c r="I92" s="35"/>
    </row>
    <row r="93" ht="20" customHeight="1" spans="1:9">
      <c r="A93" s="23">
        <v>91</v>
      </c>
      <c r="B93" s="18" t="s">
        <v>164</v>
      </c>
      <c r="C93" s="18" t="s">
        <v>176</v>
      </c>
      <c r="D93" s="23" t="s">
        <v>120</v>
      </c>
      <c r="E93" s="38" t="s">
        <v>177</v>
      </c>
      <c r="F93" s="23">
        <v>41.5</v>
      </c>
      <c r="G93" s="23">
        <v>200</v>
      </c>
      <c r="H93" s="23">
        <f t="shared" si="1"/>
        <v>8300</v>
      </c>
      <c r="I93" s="35"/>
    </row>
    <row r="94" ht="20" customHeight="1" spans="1:9">
      <c r="A94" s="23">
        <v>92</v>
      </c>
      <c r="B94" s="18" t="s">
        <v>164</v>
      </c>
      <c r="C94" s="18" t="s">
        <v>178</v>
      </c>
      <c r="D94" s="23" t="s">
        <v>179</v>
      </c>
      <c r="E94" s="38" t="s">
        <v>180</v>
      </c>
      <c r="F94" s="23">
        <v>30</v>
      </c>
      <c r="G94" s="23">
        <v>200</v>
      </c>
      <c r="H94" s="23">
        <f t="shared" si="1"/>
        <v>6000</v>
      </c>
      <c r="I94" s="35"/>
    </row>
    <row r="95" ht="20" customHeight="1" spans="1:9">
      <c r="A95" s="23">
        <v>93</v>
      </c>
      <c r="B95" s="18" t="s">
        <v>164</v>
      </c>
      <c r="C95" s="18" t="s">
        <v>181</v>
      </c>
      <c r="D95" s="23" t="s">
        <v>49</v>
      </c>
      <c r="E95" s="38" t="s">
        <v>182</v>
      </c>
      <c r="F95" s="23">
        <v>31.2</v>
      </c>
      <c r="G95" s="23">
        <v>200</v>
      </c>
      <c r="H95" s="23">
        <f t="shared" si="1"/>
        <v>6240</v>
      </c>
      <c r="I95" s="35"/>
    </row>
    <row r="96" ht="20" customHeight="1" spans="1:9">
      <c r="A96" s="23">
        <v>94</v>
      </c>
      <c r="B96" s="18" t="s">
        <v>164</v>
      </c>
      <c r="C96" s="18" t="s">
        <v>183</v>
      </c>
      <c r="D96" s="23" t="s">
        <v>184</v>
      </c>
      <c r="E96" s="38" t="s">
        <v>185</v>
      </c>
      <c r="F96" s="23">
        <v>30</v>
      </c>
      <c r="G96" s="23">
        <v>200</v>
      </c>
      <c r="H96" s="23">
        <f t="shared" si="1"/>
        <v>6000</v>
      </c>
      <c r="I96" s="35"/>
    </row>
    <row r="97" ht="20" customHeight="1" spans="1:9">
      <c r="A97" s="23">
        <v>95</v>
      </c>
      <c r="B97" s="18" t="s">
        <v>164</v>
      </c>
      <c r="C97" s="18" t="s">
        <v>186</v>
      </c>
      <c r="D97" s="23" t="s">
        <v>43</v>
      </c>
      <c r="E97" s="38" t="s">
        <v>187</v>
      </c>
      <c r="F97" s="23">
        <v>19.9</v>
      </c>
      <c r="G97" s="23">
        <v>200</v>
      </c>
      <c r="H97" s="23">
        <f t="shared" si="1"/>
        <v>3980</v>
      </c>
      <c r="I97" s="35"/>
    </row>
    <row r="98" ht="20" customHeight="1" spans="1:9">
      <c r="A98" s="23">
        <v>96</v>
      </c>
      <c r="B98" s="18" t="s">
        <v>164</v>
      </c>
      <c r="C98" s="18" t="s">
        <v>188</v>
      </c>
      <c r="D98" s="23" t="s">
        <v>21</v>
      </c>
      <c r="E98" s="38" t="s">
        <v>189</v>
      </c>
      <c r="F98" s="23">
        <v>36</v>
      </c>
      <c r="G98" s="23">
        <v>200</v>
      </c>
      <c r="H98" s="23">
        <f t="shared" si="1"/>
        <v>7200</v>
      </c>
      <c r="I98" s="35"/>
    </row>
    <row r="99" ht="20" customHeight="1" spans="1:9">
      <c r="A99" s="23">
        <v>97</v>
      </c>
      <c r="B99" s="18" t="s">
        <v>164</v>
      </c>
      <c r="C99" s="18" t="s">
        <v>190</v>
      </c>
      <c r="D99" s="23" t="s">
        <v>52</v>
      </c>
      <c r="E99" s="38" t="s">
        <v>191</v>
      </c>
      <c r="F99" s="23">
        <v>40.8</v>
      </c>
      <c r="G99" s="23">
        <v>200</v>
      </c>
      <c r="H99" s="23">
        <f t="shared" si="1"/>
        <v>8160</v>
      </c>
      <c r="I99" s="35"/>
    </row>
    <row r="100" ht="20" customHeight="1" spans="1:9">
      <c r="A100" s="23">
        <v>98</v>
      </c>
      <c r="B100" s="18" t="s">
        <v>164</v>
      </c>
      <c r="C100" s="18" t="s">
        <v>192</v>
      </c>
      <c r="D100" s="23" t="s">
        <v>73</v>
      </c>
      <c r="E100" s="38" t="s">
        <v>193</v>
      </c>
      <c r="F100" s="23">
        <v>32.7</v>
      </c>
      <c r="G100" s="23">
        <v>200</v>
      </c>
      <c r="H100" s="23">
        <f t="shared" si="1"/>
        <v>6540</v>
      </c>
      <c r="I100" s="35"/>
    </row>
    <row r="101" ht="20" customHeight="1" spans="1:9">
      <c r="A101" s="23">
        <v>99</v>
      </c>
      <c r="B101" s="18" t="s">
        <v>164</v>
      </c>
      <c r="C101" s="18" t="s">
        <v>194</v>
      </c>
      <c r="D101" s="23" t="s">
        <v>55</v>
      </c>
      <c r="E101" s="38" t="s">
        <v>195</v>
      </c>
      <c r="F101" s="23">
        <v>37.6</v>
      </c>
      <c r="G101" s="23">
        <v>200</v>
      </c>
      <c r="H101" s="23">
        <f t="shared" si="1"/>
        <v>7520</v>
      </c>
      <c r="I101" s="35"/>
    </row>
    <row r="102" ht="20" customHeight="1" spans="1:9">
      <c r="A102" s="23">
        <v>100</v>
      </c>
      <c r="B102" s="18" t="s">
        <v>164</v>
      </c>
      <c r="C102" s="18" t="s">
        <v>196</v>
      </c>
      <c r="D102" s="23" t="s">
        <v>197</v>
      </c>
      <c r="E102" s="38" t="s">
        <v>198</v>
      </c>
      <c r="F102" s="23">
        <v>40.3</v>
      </c>
      <c r="G102" s="23">
        <v>200</v>
      </c>
      <c r="H102" s="23">
        <f t="shared" si="1"/>
        <v>8060</v>
      </c>
      <c r="I102" s="35"/>
    </row>
    <row r="103" ht="20" customHeight="1" spans="1:9">
      <c r="A103" s="23">
        <v>101</v>
      </c>
      <c r="B103" s="18" t="s">
        <v>164</v>
      </c>
      <c r="C103" s="18" t="s">
        <v>199</v>
      </c>
      <c r="D103" s="23" t="s">
        <v>120</v>
      </c>
      <c r="E103" s="38" t="s">
        <v>200</v>
      </c>
      <c r="F103" s="23">
        <v>32.7</v>
      </c>
      <c r="G103" s="23">
        <v>200</v>
      </c>
      <c r="H103" s="23">
        <f t="shared" si="1"/>
        <v>6540</v>
      </c>
      <c r="I103" s="35"/>
    </row>
    <row r="104" ht="20" customHeight="1" spans="1:9">
      <c r="A104" s="23">
        <v>102</v>
      </c>
      <c r="B104" s="18" t="s">
        <v>164</v>
      </c>
      <c r="C104" s="18" t="s">
        <v>201</v>
      </c>
      <c r="D104" s="23" t="s">
        <v>202</v>
      </c>
      <c r="E104" s="38" t="s">
        <v>203</v>
      </c>
      <c r="F104" s="23">
        <v>39.8</v>
      </c>
      <c r="G104" s="23">
        <v>200</v>
      </c>
      <c r="H104" s="23">
        <f t="shared" si="1"/>
        <v>7960</v>
      </c>
      <c r="I104" s="35"/>
    </row>
    <row r="105" ht="20" customHeight="1" spans="1:9">
      <c r="A105" s="23">
        <v>103</v>
      </c>
      <c r="B105" s="18" t="s">
        <v>164</v>
      </c>
      <c r="C105" s="18" t="s">
        <v>204</v>
      </c>
      <c r="D105" s="23" t="s">
        <v>205</v>
      </c>
      <c r="E105" s="38" t="s">
        <v>206</v>
      </c>
      <c r="F105" s="23">
        <v>38.5</v>
      </c>
      <c r="G105" s="23">
        <v>200</v>
      </c>
      <c r="H105" s="23">
        <f t="shared" si="1"/>
        <v>7700</v>
      </c>
      <c r="I105" s="35"/>
    </row>
    <row r="106" ht="20" customHeight="1" spans="1:9">
      <c r="A106" s="23">
        <v>104</v>
      </c>
      <c r="B106" s="18" t="s">
        <v>164</v>
      </c>
      <c r="C106" s="18" t="s">
        <v>207</v>
      </c>
      <c r="D106" s="23" t="s">
        <v>208</v>
      </c>
      <c r="E106" s="38" t="s">
        <v>209</v>
      </c>
      <c r="F106" s="23">
        <v>47.6</v>
      </c>
      <c r="G106" s="23">
        <v>200</v>
      </c>
      <c r="H106" s="23">
        <f t="shared" si="1"/>
        <v>9520</v>
      </c>
      <c r="I106" s="35"/>
    </row>
    <row r="107" ht="20" customHeight="1" spans="1:9">
      <c r="A107" s="23">
        <v>105</v>
      </c>
      <c r="B107" s="18" t="s">
        <v>164</v>
      </c>
      <c r="C107" s="18" t="s">
        <v>210</v>
      </c>
      <c r="D107" s="23" t="s">
        <v>93</v>
      </c>
      <c r="E107" s="38" t="s">
        <v>211</v>
      </c>
      <c r="F107" s="23">
        <v>29</v>
      </c>
      <c r="G107" s="23">
        <v>200</v>
      </c>
      <c r="H107" s="23">
        <f t="shared" si="1"/>
        <v>5800</v>
      </c>
      <c r="I107" s="35"/>
    </row>
    <row r="108" ht="20" customHeight="1" spans="1:9">
      <c r="A108" s="23">
        <v>106</v>
      </c>
      <c r="B108" s="18" t="s">
        <v>164</v>
      </c>
      <c r="C108" s="18" t="s">
        <v>212</v>
      </c>
      <c r="D108" s="23" t="s">
        <v>35</v>
      </c>
      <c r="E108" s="38" t="s">
        <v>213</v>
      </c>
      <c r="F108" s="23">
        <v>40.5</v>
      </c>
      <c r="G108" s="23">
        <v>200</v>
      </c>
      <c r="H108" s="23">
        <f t="shared" si="1"/>
        <v>8100</v>
      </c>
      <c r="I108" s="35"/>
    </row>
    <row r="109" ht="20" customHeight="1" spans="1:9">
      <c r="A109" s="23">
        <v>107</v>
      </c>
      <c r="B109" s="18" t="s">
        <v>164</v>
      </c>
      <c r="C109" s="18" t="s">
        <v>214</v>
      </c>
      <c r="D109" s="23" t="s">
        <v>18</v>
      </c>
      <c r="E109" s="38" t="s">
        <v>215</v>
      </c>
      <c r="F109" s="23">
        <v>30.2</v>
      </c>
      <c r="G109" s="23">
        <v>200</v>
      </c>
      <c r="H109" s="23">
        <f t="shared" si="1"/>
        <v>6040</v>
      </c>
      <c r="I109" s="35"/>
    </row>
    <row r="110" ht="20" customHeight="1" spans="1:9">
      <c r="A110" s="23">
        <v>108</v>
      </c>
      <c r="B110" s="18" t="s">
        <v>164</v>
      </c>
      <c r="C110" s="18" t="s">
        <v>216</v>
      </c>
      <c r="D110" s="23" t="s">
        <v>217</v>
      </c>
      <c r="E110" s="38" t="s">
        <v>218</v>
      </c>
      <c r="F110" s="23">
        <v>41</v>
      </c>
      <c r="G110" s="23">
        <v>200</v>
      </c>
      <c r="H110" s="23">
        <f t="shared" si="1"/>
        <v>8200</v>
      </c>
      <c r="I110" s="35"/>
    </row>
    <row r="111" ht="20" customHeight="1" spans="1:9">
      <c r="A111" s="23">
        <v>109</v>
      </c>
      <c r="B111" s="18" t="s">
        <v>164</v>
      </c>
      <c r="C111" s="18" t="s">
        <v>219</v>
      </c>
      <c r="D111" s="34" t="s">
        <v>49</v>
      </c>
      <c r="E111" s="38" t="s">
        <v>220</v>
      </c>
      <c r="F111" s="23">
        <v>40</v>
      </c>
      <c r="G111" s="23">
        <v>200</v>
      </c>
      <c r="H111" s="23">
        <f t="shared" si="1"/>
        <v>8000</v>
      </c>
      <c r="I111" s="35"/>
    </row>
    <row r="112" ht="20" customHeight="1" spans="1:9">
      <c r="A112" s="23">
        <v>110</v>
      </c>
      <c r="B112" s="18" t="s">
        <v>164</v>
      </c>
      <c r="C112" s="18" t="s">
        <v>221</v>
      </c>
      <c r="D112" s="23" t="s">
        <v>32</v>
      </c>
      <c r="E112" s="38" t="s">
        <v>222</v>
      </c>
      <c r="F112" s="23">
        <v>40.2</v>
      </c>
      <c r="G112" s="23">
        <v>200</v>
      </c>
      <c r="H112" s="23">
        <f t="shared" si="1"/>
        <v>8040</v>
      </c>
      <c r="I112" s="35"/>
    </row>
    <row r="113" ht="20" customHeight="1" spans="1:9">
      <c r="A113" s="23">
        <v>111</v>
      </c>
      <c r="B113" s="18" t="s">
        <v>164</v>
      </c>
      <c r="C113" s="18" t="s">
        <v>223</v>
      </c>
      <c r="D113" s="23" t="s">
        <v>224</v>
      </c>
      <c r="E113" s="38" t="s">
        <v>61</v>
      </c>
      <c r="F113" s="23">
        <v>23.1</v>
      </c>
      <c r="G113" s="23">
        <v>200</v>
      </c>
      <c r="H113" s="23">
        <f t="shared" si="1"/>
        <v>4620</v>
      </c>
      <c r="I113" s="35"/>
    </row>
    <row r="114" ht="20" customHeight="1" spans="1:9">
      <c r="A114" s="23">
        <v>112</v>
      </c>
      <c r="B114" s="18" t="s">
        <v>164</v>
      </c>
      <c r="C114" s="18" t="s">
        <v>225</v>
      </c>
      <c r="D114" s="23" t="s">
        <v>55</v>
      </c>
      <c r="E114" s="38" t="s">
        <v>226</v>
      </c>
      <c r="F114" s="23">
        <v>30</v>
      </c>
      <c r="G114" s="23">
        <v>200</v>
      </c>
      <c r="H114" s="23">
        <f t="shared" si="1"/>
        <v>6000</v>
      </c>
      <c r="I114" s="35"/>
    </row>
    <row r="115" ht="20" customHeight="1" spans="1:9">
      <c r="A115" s="23">
        <v>113</v>
      </c>
      <c r="B115" s="18" t="s">
        <v>164</v>
      </c>
      <c r="C115" s="18" t="s">
        <v>227</v>
      </c>
      <c r="D115" s="18" t="s">
        <v>93</v>
      </c>
      <c r="E115" s="38" t="s">
        <v>228</v>
      </c>
      <c r="F115" s="23">
        <v>30.7</v>
      </c>
      <c r="G115" s="23">
        <v>200</v>
      </c>
      <c r="H115" s="23">
        <f t="shared" si="1"/>
        <v>6140</v>
      </c>
      <c r="I115" s="35"/>
    </row>
    <row r="116" ht="20" customHeight="1" spans="1:9">
      <c r="A116" s="23">
        <v>114</v>
      </c>
      <c r="B116" s="18" t="s">
        <v>164</v>
      </c>
      <c r="C116" s="18" t="s">
        <v>229</v>
      </c>
      <c r="D116" s="23" t="s">
        <v>73</v>
      </c>
      <c r="E116" s="38" t="s">
        <v>230</v>
      </c>
      <c r="F116" s="23">
        <v>28.4</v>
      </c>
      <c r="G116" s="23">
        <v>200</v>
      </c>
      <c r="H116" s="23">
        <f t="shared" si="1"/>
        <v>5680</v>
      </c>
      <c r="I116" s="35"/>
    </row>
    <row r="117" ht="20" customHeight="1" spans="1:9">
      <c r="A117" s="23">
        <v>115</v>
      </c>
      <c r="B117" s="18" t="s">
        <v>164</v>
      </c>
      <c r="C117" s="18" t="s">
        <v>231</v>
      </c>
      <c r="D117" s="23" t="s">
        <v>18</v>
      </c>
      <c r="E117" s="38" t="s">
        <v>232</v>
      </c>
      <c r="F117" s="23">
        <v>31.7</v>
      </c>
      <c r="G117" s="23">
        <v>200</v>
      </c>
      <c r="H117" s="23">
        <f t="shared" si="1"/>
        <v>6340</v>
      </c>
      <c r="I117" s="35"/>
    </row>
    <row r="118" ht="20" customHeight="1" spans="1:9">
      <c r="A118" s="23">
        <v>116</v>
      </c>
      <c r="B118" s="18" t="s">
        <v>164</v>
      </c>
      <c r="C118" s="18" t="s">
        <v>233</v>
      </c>
      <c r="D118" s="23" t="s">
        <v>93</v>
      </c>
      <c r="E118" s="38" t="s">
        <v>234</v>
      </c>
      <c r="F118" s="23">
        <v>39.5</v>
      </c>
      <c r="G118" s="23">
        <v>200</v>
      </c>
      <c r="H118" s="23">
        <f t="shared" si="1"/>
        <v>7900</v>
      </c>
      <c r="I118" s="35"/>
    </row>
    <row r="119" ht="20" customHeight="1" spans="1:9">
      <c r="A119" s="23">
        <v>117</v>
      </c>
      <c r="B119" s="18" t="s">
        <v>164</v>
      </c>
      <c r="C119" s="18" t="s">
        <v>235</v>
      </c>
      <c r="D119" s="23" t="s">
        <v>236</v>
      </c>
      <c r="E119" s="38" t="s">
        <v>237</v>
      </c>
      <c r="F119" s="23">
        <v>22.8</v>
      </c>
      <c r="G119" s="23">
        <v>200</v>
      </c>
      <c r="H119" s="23">
        <f t="shared" si="1"/>
        <v>4560</v>
      </c>
      <c r="I119" s="35"/>
    </row>
    <row r="120" ht="20" customHeight="1" spans="1:9">
      <c r="A120" s="23">
        <v>118</v>
      </c>
      <c r="B120" s="18" t="s">
        <v>164</v>
      </c>
      <c r="C120" s="18" t="s">
        <v>238</v>
      </c>
      <c r="D120" s="23" t="s">
        <v>15</v>
      </c>
      <c r="E120" s="38" t="s">
        <v>239</v>
      </c>
      <c r="F120" s="23">
        <v>22.6</v>
      </c>
      <c r="G120" s="23">
        <v>200</v>
      </c>
      <c r="H120" s="23">
        <f t="shared" si="1"/>
        <v>4520</v>
      </c>
      <c r="I120" s="35"/>
    </row>
    <row r="121" ht="20" customHeight="1" spans="1:9">
      <c r="A121" s="23">
        <v>119</v>
      </c>
      <c r="B121" s="18" t="s">
        <v>164</v>
      </c>
      <c r="C121" s="18" t="s">
        <v>240</v>
      </c>
      <c r="D121" s="23" t="s">
        <v>241</v>
      </c>
      <c r="E121" s="38" t="s">
        <v>242</v>
      </c>
      <c r="F121" s="23">
        <v>50</v>
      </c>
      <c r="G121" s="23">
        <v>200</v>
      </c>
      <c r="H121" s="23">
        <f t="shared" si="1"/>
        <v>10000</v>
      </c>
      <c r="I121" s="35"/>
    </row>
    <row r="122" ht="20" customHeight="1" spans="1:9">
      <c r="A122" s="23">
        <v>120</v>
      </c>
      <c r="B122" s="18" t="s">
        <v>164</v>
      </c>
      <c r="C122" s="18" t="s">
        <v>243</v>
      </c>
      <c r="D122" s="23" t="s">
        <v>35</v>
      </c>
      <c r="E122" s="38" t="s">
        <v>19</v>
      </c>
      <c r="F122" s="23">
        <v>37.6</v>
      </c>
      <c r="G122" s="23">
        <v>200</v>
      </c>
      <c r="H122" s="23">
        <f t="shared" si="1"/>
        <v>7520</v>
      </c>
      <c r="I122" s="35"/>
    </row>
    <row r="123" ht="20" customHeight="1" spans="1:9">
      <c r="A123" s="23">
        <v>121</v>
      </c>
      <c r="B123" s="18" t="s">
        <v>164</v>
      </c>
      <c r="C123" s="18" t="s">
        <v>244</v>
      </c>
      <c r="D123" s="23" t="s">
        <v>93</v>
      </c>
      <c r="E123" s="38" t="s">
        <v>245</v>
      </c>
      <c r="F123" s="23">
        <v>30</v>
      </c>
      <c r="G123" s="23">
        <v>200</v>
      </c>
      <c r="H123" s="23">
        <f t="shared" si="1"/>
        <v>6000</v>
      </c>
      <c r="I123" s="35"/>
    </row>
    <row r="124" ht="20" customHeight="1" spans="1:9">
      <c r="A124" s="23">
        <v>122</v>
      </c>
      <c r="B124" s="18" t="s">
        <v>164</v>
      </c>
      <c r="C124" s="18" t="s">
        <v>246</v>
      </c>
      <c r="D124" s="18" t="s">
        <v>247</v>
      </c>
      <c r="E124" s="38" t="s">
        <v>248</v>
      </c>
      <c r="F124" s="23">
        <v>17.1</v>
      </c>
      <c r="G124" s="23">
        <v>200</v>
      </c>
      <c r="H124" s="23">
        <f t="shared" si="1"/>
        <v>3420</v>
      </c>
      <c r="I124" s="35"/>
    </row>
    <row r="125" ht="20" customHeight="1" spans="1:9">
      <c r="A125" s="23">
        <v>123</v>
      </c>
      <c r="B125" s="18" t="s">
        <v>164</v>
      </c>
      <c r="C125" s="18" t="s">
        <v>249</v>
      </c>
      <c r="D125" s="23" t="s">
        <v>43</v>
      </c>
      <c r="E125" s="38" t="s">
        <v>250</v>
      </c>
      <c r="F125" s="23">
        <v>33.2</v>
      </c>
      <c r="G125" s="23">
        <v>200</v>
      </c>
      <c r="H125" s="23">
        <f t="shared" si="1"/>
        <v>6640</v>
      </c>
      <c r="I125" s="35"/>
    </row>
    <row r="126" ht="20" customHeight="1" spans="1:9">
      <c r="A126" s="23">
        <v>124</v>
      </c>
      <c r="B126" s="18" t="s">
        <v>164</v>
      </c>
      <c r="C126" s="18" t="s">
        <v>251</v>
      </c>
      <c r="D126" s="23" t="s">
        <v>58</v>
      </c>
      <c r="E126" s="38" t="s">
        <v>252</v>
      </c>
      <c r="F126" s="23">
        <v>34.1</v>
      </c>
      <c r="G126" s="23">
        <v>200</v>
      </c>
      <c r="H126" s="23">
        <f t="shared" si="1"/>
        <v>6820</v>
      </c>
      <c r="I126" s="35"/>
    </row>
    <row r="127" ht="20" customHeight="1" spans="1:9">
      <c r="A127" s="23">
        <v>125</v>
      </c>
      <c r="B127" s="16" t="s">
        <v>253</v>
      </c>
      <c r="C127" s="19" t="s">
        <v>254</v>
      </c>
      <c r="D127" s="17" t="s">
        <v>49</v>
      </c>
      <c r="E127" s="38" t="s">
        <v>82</v>
      </c>
      <c r="F127" s="23">
        <v>38</v>
      </c>
      <c r="G127" s="16">
        <v>200</v>
      </c>
      <c r="H127" s="16">
        <f t="shared" si="1"/>
        <v>7600</v>
      </c>
      <c r="I127" s="19"/>
    </row>
    <row r="128" ht="20" customHeight="1" spans="1:9">
      <c r="A128" s="23">
        <v>126</v>
      </c>
      <c r="B128" s="16" t="s">
        <v>253</v>
      </c>
      <c r="C128" s="16" t="s">
        <v>255</v>
      </c>
      <c r="D128" s="17" t="s">
        <v>24</v>
      </c>
      <c r="E128" s="38" t="s">
        <v>19</v>
      </c>
      <c r="F128" s="23">
        <v>4</v>
      </c>
      <c r="G128" s="35">
        <v>200</v>
      </c>
      <c r="H128" s="16">
        <f t="shared" si="1"/>
        <v>800</v>
      </c>
      <c r="I128" s="35"/>
    </row>
    <row r="129" ht="20" customHeight="1" spans="1:9">
      <c r="A129" s="23">
        <v>127</v>
      </c>
      <c r="B129" s="16" t="s">
        <v>256</v>
      </c>
      <c r="C129" s="16" t="s">
        <v>257</v>
      </c>
      <c r="D129" s="10" t="s">
        <v>32</v>
      </c>
      <c r="E129" s="39" t="s">
        <v>258</v>
      </c>
      <c r="F129" s="16">
        <v>2</v>
      </c>
      <c r="G129" s="16">
        <v>200</v>
      </c>
      <c r="H129" s="16">
        <f t="shared" si="1"/>
        <v>400</v>
      </c>
      <c r="I129" s="35"/>
    </row>
    <row r="130" ht="20" customHeight="1" spans="1:9">
      <c r="A130" s="23">
        <v>128</v>
      </c>
      <c r="B130" s="16" t="s">
        <v>256</v>
      </c>
      <c r="C130" s="16" t="s">
        <v>259</v>
      </c>
      <c r="D130" s="18" t="s">
        <v>43</v>
      </c>
      <c r="E130" s="39" t="s">
        <v>260</v>
      </c>
      <c r="F130" s="16">
        <v>15</v>
      </c>
      <c r="G130" s="16">
        <v>200</v>
      </c>
      <c r="H130" s="16">
        <f t="shared" si="1"/>
        <v>3000</v>
      </c>
      <c r="I130" s="35"/>
    </row>
    <row r="131" ht="20" customHeight="1" spans="1:9">
      <c r="A131" s="23">
        <v>129</v>
      </c>
      <c r="B131" s="16" t="s">
        <v>256</v>
      </c>
      <c r="C131" s="16" t="s">
        <v>261</v>
      </c>
      <c r="D131" s="10" t="s">
        <v>58</v>
      </c>
      <c r="E131" s="39" t="s">
        <v>262</v>
      </c>
      <c r="F131" s="16">
        <v>3</v>
      </c>
      <c r="G131" s="16">
        <v>200</v>
      </c>
      <c r="H131" s="16">
        <f t="shared" ref="H131:H158" si="2">F131*G131</f>
        <v>600</v>
      </c>
      <c r="I131" s="35"/>
    </row>
    <row r="132" ht="20" customHeight="1" spans="1:9">
      <c r="A132" s="23">
        <v>130</v>
      </c>
      <c r="B132" s="16" t="s">
        <v>256</v>
      </c>
      <c r="C132" s="16" t="s">
        <v>263</v>
      </c>
      <c r="D132" s="10" t="s">
        <v>32</v>
      </c>
      <c r="E132" s="39" t="s">
        <v>264</v>
      </c>
      <c r="F132" s="16">
        <v>55</v>
      </c>
      <c r="G132" s="16">
        <v>200</v>
      </c>
      <c r="H132" s="16">
        <f t="shared" si="2"/>
        <v>11000</v>
      </c>
      <c r="I132" s="35"/>
    </row>
    <row r="133" ht="20" customHeight="1" spans="1:9">
      <c r="A133" s="23">
        <v>131</v>
      </c>
      <c r="B133" s="16" t="s">
        <v>256</v>
      </c>
      <c r="C133" s="16" t="s">
        <v>265</v>
      </c>
      <c r="D133" s="21" t="s">
        <v>21</v>
      </c>
      <c r="E133" s="39" t="s">
        <v>266</v>
      </c>
      <c r="F133" s="16">
        <v>40</v>
      </c>
      <c r="G133" s="16">
        <v>200</v>
      </c>
      <c r="H133" s="16">
        <f t="shared" si="2"/>
        <v>8000</v>
      </c>
      <c r="I133" s="35"/>
    </row>
    <row r="134" ht="20" customHeight="1" spans="1:9">
      <c r="A134" s="23">
        <v>132</v>
      </c>
      <c r="B134" s="16" t="s">
        <v>256</v>
      </c>
      <c r="C134" s="16" t="s">
        <v>267</v>
      </c>
      <c r="D134" s="36" t="s">
        <v>55</v>
      </c>
      <c r="E134" s="39" t="s">
        <v>19</v>
      </c>
      <c r="F134" s="16">
        <v>3</v>
      </c>
      <c r="G134" s="16">
        <v>200</v>
      </c>
      <c r="H134" s="16">
        <f t="shared" si="2"/>
        <v>600</v>
      </c>
      <c r="I134" s="35"/>
    </row>
    <row r="135" ht="20" customHeight="1" spans="1:9">
      <c r="A135" s="23">
        <v>133</v>
      </c>
      <c r="B135" s="16" t="s">
        <v>256</v>
      </c>
      <c r="C135" s="16" t="s">
        <v>268</v>
      </c>
      <c r="D135" s="18" t="s">
        <v>55</v>
      </c>
      <c r="E135" s="39" t="s">
        <v>269</v>
      </c>
      <c r="F135" s="16">
        <v>20</v>
      </c>
      <c r="G135" s="16">
        <v>200</v>
      </c>
      <c r="H135" s="16">
        <f t="shared" si="2"/>
        <v>4000</v>
      </c>
      <c r="I135" s="35"/>
    </row>
    <row r="136" ht="20" customHeight="1" spans="1:9">
      <c r="A136" s="23">
        <v>134</v>
      </c>
      <c r="B136" s="16" t="s">
        <v>256</v>
      </c>
      <c r="C136" s="16" t="s">
        <v>270</v>
      </c>
      <c r="D136" s="10" t="s">
        <v>18</v>
      </c>
      <c r="E136" s="39" t="s">
        <v>271</v>
      </c>
      <c r="F136" s="16">
        <v>5</v>
      </c>
      <c r="G136" s="16">
        <v>200</v>
      </c>
      <c r="H136" s="16">
        <f t="shared" si="2"/>
        <v>1000</v>
      </c>
      <c r="I136" s="35"/>
    </row>
    <row r="137" ht="20" customHeight="1" spans="1:9">
      <c r="A137" s="23">
        <v>135</v>
      </c>
      <c r="B137" s="16" t="s">
        <v>256</v>
      </c>
      <c r="C137" s="16" t="s">
        <v>272</v>
      </c>
      <c r="D137" s="17" t="s">
        <v>142</v>
      </c>
      <c r="E137" s="39" t="s">
        <v>19</v>
      </c>
      <c r="F137" s="16">
        <v>10</v>
      </c>
      <c r="G137" s="16">
        <v>200</v>
      </c>
      <c r="H137" s="16">
        <f t="shared" si="2"/>
        <v>2000</v>
      </c>
      <c r="I137" s="35"/>
    </row>
    <row r="138" ht="20" customHeight="1" spans="1:9">
      <c r="A138" s="23">
        <v>136</v>
      </c>
      <c r="B138" s="16" t="s">
        <v>256</v>
      </c>
      <c r="C138" s="16" t="s">
        <v>273</v>
      </c>
      <c r="D138" s="18" t="s">
        <v>274</v>
      </c>
      <c r="E138" s="39" t="s">
        <v>275</v>
      </c>
      <c r="F138" s="16">
        <v>4</v>
      </c>
      <c r="G138" s="16">
        <v>200</v>
      </c>
      <c r="H138" s="16">
        <f t="shared" si="2"/>
        <v>800</v>
      </c>
      <c r="I138" s="35"/>
    </row>
    <row r="139" ht="20" customHeight="1" spans="1:9">
      <c r="A139" s="23">
        <v>137</v>
      </c>
      <c r="B139" s="16" t="s">
        <v>256</v>
      </c>
      <c r="C139" s="16" t="s">
        <v>276</v>
      </c>
      <c r="D139" s="10" t="s">
        <v>277</v>
      </c>
      <c r="E139" s="39" t="s">
        <v>278</v>
      </c>
      <c r="F139" s="16">
        <v>4</v>
      </c>
      <c r="G139" s="16">
        <v>200</v>
      </c>
      <c r="H139" s="16">
        <f t="shared" si="2"/>
        <v>800</v>
      </c>
      <c r="I139" s="35"/>
    </row>
    <row r="140" ht="20" customHeight="1" spans="1:9">
      <c r="A140" s="23">
        <v>138</v>
      </c>
      <c r="B140" s="16" t="s">
        <v>256</v>
      </c>
      <c r="C140" s="16" t="s">
        <v>279</v>
      </c>
      <c r="D140" s="17" t="s">
        <v>93</v>
      </c>
      <c r="E140" s="39" t="s">
        <v>19</v>
      </c>
      <c r="F140" s="16">
        <v>20</v>
      </c>
      <c r="G140" s="16">
        <v>200</v>
      </c>
      <c r="H140" s="16">
        <f t="shared" si="2"/>
        <v>4000</v>
      </c>
      <c r="I140" s="35"/>
    </row>
    <row r="141" ht="20" customHeight="1" spans="1:9">
      <c r="A141" s="23">
        <v>139</v>
      </c>
      <c r="B141" s="16" t="s">
        <v>256</v>
      </c>
      <c r="C141" s="16" t="s">
        <v>280</v>
      </c>
      <c r="D141" s="17" t="s">
        <v>43</v>
      </c>
      <c r="E141" s="39" t="s">
        <v>38</v>
      </c>
      <c r="F141" s="16">
        <v>7</v>
      </c>
      <c r="G141" s="16">
        <v>200</v>
      </c>
      <c r="H141" s="16">
        <f t="shared" si="2"/>
        <v>1400</v>
      </c>
      <c r="I141" s="35"/>
    </row>
    <row r="142" ht="20" customHeight="1" spans="1:9">
      <c r="A142" s="23">
        <v>140</v>
      </c>
      <c r="B142" s="16" t="s">
        <v>256</v>
      </c>
      <c r="C142" s="16" t="s">
        <v>281</v>
      </c>
      <c r="D142" s="10" t="s">
        <v>49</v>
      </c>
      <c r="E142" s="39" t="s">
        <v>79</v>
      </c>
      <c r="F142" s="16">
        <v>7</v>
      </c>
      <c r="G142" s="16">
        <v>200</v>
      </c>
      <c r="H142" s="16">
        <f t="shared" si="2"/>
        <v>1400</v>
      </c>
      <c r="I142" s="35"/>
    </row>
    <row r="143" ht="20" customHeight="1" spans="1:9">
      <c r="A143" s="23">
        <v>141</v>
      </c>
      <c r="B143" s="16" t="s">
        <v>282</v>
      </c>
      <c r="C143" s="16" t="s">
        <v>17</v>
      </c>
      <c r="D143" s="17" t="s">
        <v>52</v>
      </c>
      <c r="E143" s="39" t="s">
        <v>283</v>
      </c>
      <c r="F143" s="16">
        <v>2</v>
      </c>
      <c r="G143" s="16">
        <v>200</v>
      </c>
      <c r="H143" s="16">
        <f t="shared" si="2"/>
        <v>400</v>
      </c>
      <c r="I143" s="35"/>
    </row>
    <row r="144" ht="20" customHeight="1" spans="1:9">
      <c r="A144" s="23">
        <v>142</v>
      </c>
      <c r="B144" s="16" t="s">
        <v>282</v>
      </c>
      <c r="C144" s="16" t="s">
        <v>284</v>
      </c>
      <c r="D144" s="21" t="s">
        <v>43</v>
      </c>
      <c r="E144" s="39" t="s">
        <v>285</v>
      </c>
      <c r="F144" s="16">
        <v>6</v>
      </c>
      <c r="G144" s="16">
        <v>200</v>
      </c>
      <c r="H144" s="16">
        <f t="shared" si="2"/>
        <v>1200</v>
      </c>
      <c r="I144" s="35"/>
    </row>
    <row r="145" ht="20" customHeight="1" spans="1:9">
      <c r="A145" s="23">
        <v>143</v>
      </c>
      <c r="B145" s="16" t="s">
        <v>282</v>
      </c>
      <c r="C145" s="16" t="s">
        <v>286</v>
      </c>
      <c r="D145" s="10" t="s">
        <v>52</v>
      </c>
      <c r="E145" s="39" t="s">
        <v>287</v>
      </c>
      <c r="F145" s="16">
        <v>6</v>
      </c>
      <c r="G145" s="16">
        <v>200</v>
      </c>
      <c r="H145" s="16">
        <f t="shared" si="2"/>
        <v>1200</v>
      </c>
      <c r="I145" s="35"/>
    </row>
    <row r="146" ht="20" customHeight="1" spans="1:9">
      <c r="A146" s="23">
        <v>144</v>
      </c>
      <c r="B146" s="16" t="s">
        <v>282</v>
      </c>
      <c r="C146" s="16" t="s">
        <v>288</v>
      </c>
      <c r="D146" s="37" t="s">
        <v>55</v>
      </c>
      <c r="E146" s="39" t="s">
        <v>289</v>
      </c>
      <c r="F146" s="16">
        <v>10</v>
      </c>
      <c r="G146" s="16">
        <v>200</v>
      </c>
      <c r="H146" s="16">
        <f t="shared" si="2"/>
        <v>2000</v>
      </c>
      <c r="I146" s="35"/>
    </row>
    <row r="147" ht="20" customHeight="1" spans="1:9">
      <c r="A147" s="23">
        <v>145</v>
      </c>
      <c r="B147" s="16" t="s">
        <v>282</v>
      </c>
      <c r="C147" s="16" t="s">
        <v>290</v>
      </c>
      <c r="D147" s="10" t="s">
        <v>291</v>
      </c>
      <c r="E147" s="39" t="s">
        <v>292</v>
      </c>
      <c r="F147" s="16">
        <v>6</v>
      </c>
      <c r="G147" s="16">
        <v>200</v>
      </c>
      <c r="H147" s="16">
        <f t="shared" si="2"/>
        <v>1200</v>
      </c>
      <c r="I147" s="35"/>
    </row>
    <row r="148" ht="20" customHeight="1" spans="1:9">
      <c r="A148" s="23">
        <v>146</v>
      </c>
      <c r="B148" s="16" t="s">
        <v>282</v>
      </c>
      <c r="C148" s="16" t="s">
        <v>293</v>
      </c>
      <c r="D148" s="10" t="s">
        <v>15</v>
      </c>
      <c r="E148" s="39" t="s">
        <v>79</v>
      </c>
      <c r="F148" s="16">
        <v>3</v>
      </c>
      <c r="G148" s="16">
        <v>200</v>
      </c>
      <c r="H148" s="16">
        <f t="shared" si="2"/>
        <v>600</v>
      </c>
      <c r="I148" s="35"/>
    </row>
    <row r="149" ht="20" customHeight="1" spans="1:9">
      <c r="A149" s="23">
        <v>147</v>
      </c>
      <c r="B149" s="16" t="s">
        <v>282</v>
      </c>
      <c r="C149" s="16" t="s">
        <v>294</v>
      </c>
      <c r="D149" s="18" t="s">
        <v>35</v>
      </c>
      <c r="E149" s="39" t="s">
        <v>76</v>
      </c>
      <c r="F149" s="16">
        <v>18</v>
      </c>
      <c r="G149" s="16">
        <v>200</v>
      </c>
      <c r="H149" s="16">
        <f t="shared" si="2"/>
        <v>3600</v>
      </c>
      <c r="I149" s="25"/>
    </row>
    <row r="150" ht="20" customHeight="1" spans="1:9">
      <c r="A150" s="23">
        <v>148</v>
      </c>
      <c r="B150" s="16" t="s">
        <v>282</v>
      </c>
      <c r="C150" s="16" t="s">
        <v>295</v>
      </c>
      <c r="D150" s="10" t="s">
        <v>93</v>
      </c>
      <c r="E150" s="39" t="s">
        <v>36</v>
      </c>
      <c r="F150" s="16">
        <v>10</v>
      </c>
      <c r="G150" s="16">
        <v>200</v>
      </c>
      <c r="H150" s="16">
        <f t="shared" si="2"/>
        <v>2000</v>
      </c>
      <c r="I150" s="25"/>
    </row>
    <row r="151" ht="20" customHeight="1" spans="1:9">
      <c r="A151" s="23">
        <v>149</v>
      </c>
      <c r="B151" s="16" t="s">
        <v>296</v>
      </c>
      <c r="C151" s="16" t="s">
        <v>297</v>
      </c>
      <c r="D151" s="10" t="s">
        <v>40</v>
      </c>
      <c r="E151" s="39" t="s">
        <v>298</v>
      </c>
      <c r="F151" s="16">
        <v>5</v>
      </c>
      <c r="G151" s="16">
        <v>200</v>
      </c>
      <c r="H151" s="16">
        <f t="shared" si="2"/>
        <v>1000</v>
      </c>
      <c r="I151" s="25"/>
    </row>
    <row r="152" ht="20" customHeight="1" spans="1:9">
      <c r="A152" s="23">
        <v>150</v>
      </c>
      <c r="B152" s="16" t="s">
        <v>296</v>
      </c>
      <c r="C152" s="16" t="s">
        <v>299</v>
      </c>
      <c r="D152" s="10" t="s">
        <v>99</v>
      </c>
      <c r="E152" s="39" t="s">
        <v>19</v>
      </c>
      <c r="F152" s="16">
        <v>10</v>
      </c>
      <c r="G152" s="16">
        <v>200</v>
      </c>
      <c r="H152" s="16">
        <f t="shared" si="2"/>
        <v>2000</v>
      </c>
      <c r="I152" s="25"/>
    </row>
    <row r="153" ht="20" customHeight="1" spans="1:9">
      <c r="A153" s="23">
        <v>151</v>
      </c>
      <c r="B153" s="16" t="s">
        <v>296</v>
      </c>
      <c r="C153" s="16" t="s">
        <v>300</v>
      </c>
      <c r="D153" s="10" t="s">
        <v>43</v>
      </c>
      <c r="E153" s="39" t="s">
        <v>91</v>
      </c>
      <c r="F153" s="16">
        <v>9</v>
      </c>
      <c r="G153" s="16">
        <v>200</v>
      </c>
      <c r="H153" s="16">
        <f t="shared" si="2"/>
        <v>1800</v>
      </c>
      <c r="I153" s="25"/>
    </row>
    <row r="154" ht="20" customHeight="1" spans="1:9">
      <c r="A154" s="23">
        <v>152</v>
      </c>
      <c r="B154" s="16" t="s">
        <v>296</v>
      </c>
      <c r="C154" s="16" t="s">
        <v>301</v>
      </c>
      <c r="D154" s="10" t="s">
        <v>302</v>
      </c>
      <c r="E154" s="39" t="s">
        <v>107</v>
      </c>
      <c r="F154" s="16">
        <v>22</v>
      </c>
      <c r="G154" s="16">
        <v>200</v>
      </c>
      <c r="H154" s="16">
        <f t="shared" si="2"/>
        <v>4400</v>
      </c>
      <c r="I154" s="25"/>
    </row>
    <row r="155" ht="20" customHeight="1" spans="1:9">
      <c r="A155" s="23">
        <v>153</v>
      </c>
      <c r="B155" s="16" t="s">
        <v>296</v>
      </c>
      <c r="C155" s="16" t="s">
        <v>303</v>
      </c>
      <c r="D155" s="10" t="s">
        <v>93</v>
      </c>
      <c r="E155" s="39" t="s">
        <v>304</v>
      </c>
      <c r="F155" s="16">
        <v>10</v>
      </c>
      <c r="G155" s="16">
        <v>200</v>
      </c>
      <c r="H155" s="16">
        <f t="shared" si="2"/>
        <v>2000</v>
      </c>
      <c r="I155" s="25"/>
    </row>
    <row r="156" ht="20" customHeight="1" spans="1:9">
      <c r="A156" s="23">
        <v>154</v>
      </c>
      <c r="B156" s="16" t="s">
        <v>296</v>
      </c>
      <c r="C156" s="16" t="s">
        <v>305</v>
      </c>
      <c r="D156" s="8" t="s">
        <v>58</v>
      </c>
      <c r="E156" s="40" t="s">
        <v>306</v>
      </c>
      <c r="F156" s="16">
        <v>11</v>
      </c>
      <c r="G156" s="16">
        <v>200</v>
      </c>
      <c r="H156" s="16">
        <f t="shared" si="2"/>
        <v>2200</v>
      </c>
      <c r="I156" s="25"/>
    </row>
    <row r="157" ht="20" customHeight="1" spans="1:9">
      <c r="A157" s="23">
        <v>155</v>
      </c>
      <c r="B157" s="16" t="s">
        <v>296</v>
      </c>
      <c r="C157" s="16" t="s">
        <v>307</v>
      </c>
      <c r="D157" s="18" t="s">
        <v>55</v>
      </c>
      <c r="E157" s="39" t="s">
        <v>82</v>
      </c>
      <c r="F157" s="16">
        <v>2</v>
      </c>
      <c r="G157" s="16">
        <v>200</v>
      </c>
      <c r="H157" s="16">
        <f t="shared" si="2"/>
        <v>400</v>
      </c>
      <c r="I157" s="25"/>
    </row>
    <row r="158" ht="20" customHeight="1" spans="1:9">
      <c r="A158" s="23">
        <v>156</v>
      </c>
      <c r="B158" s="16" t="s">
        <v>296</v>
      </c>
      <c r="C158" s="16" t="s">
        <v>308</v>
      </c>
      <c r="D158" s="21" t="s">
        <v>309</v>
      </c>
      <c r="E158" s="39" t="s">
        <v>36</v>
      </c>
      <c r="F158" s="16">
        <v>10</v>
      </c>
      <c r="G158" s="16">
        <v>200</v>
      </c>
      <c r="H158" s="16">
        <f t="shared" si="2"/>
        <v>2000</v>
      </c>
      <c r="I158" s="25"/>
    </row>
  </sheetData>
  <mergeCells count="1">
    <mergeCell ref="A1:I1"/>
  </mergeCells>
  <conditionalFormatting sqref="C3:C39">
    <cfRule type="duplicateValues" dxfId="0" priority="2"/>
  </conditionalFormatting>
  <conditionalFormatting sqref="C40:C126">
    <cfRule type="duplicateValues" dxfId="0" priority="1"/>
  </conditionalFormatting>
  <pageMargins left="0.751388888888889" right="0.751388888888889" top="1" bottom="0.590277777777778" header="0.5" footer="0.354166666666667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P12" sqref="P12"/>
    </sheetView>
  </sheetViews>
  <sheetFormatPr defaultColWidth="9" defaultRowHeight="13.5"/>
  <cols>
    <col min="1" max="1" width="6" customWidth="1"/>
    <col min="2" max="2" width="9.5" customWidth="1"/>
    <col min="3" max="3" width="11.5" customWidth="1"/>
    <col min="4" max="4" width="24.375" customWidth="1"/>
    <col min="5" max="5" width="24" customWidth="1"/>
    <col min="6" max="7" width="13.75" customWidth="1"/>
    <col min="8" max="8" width="12" customWidth="1"/>
    <col min="9" max="9" width="16.5" customWidth="1"/>
  </cols>
  <sheetData>
    <row r="1" ht="45" customHeight="1" spans="1:9">
      <c r="A1" s="14" t="s">
        <v>310</v>
      </c>
      <c r="B1" s="14"/>
      <c r="C1" s="14"/>
      <c r="D1" s="14"/>
      <c r="E1" s="14"/>
      <c r="F1" s="14"/>
      <c r="G1" s="14"/>
      <c r="H1" s="14"/>
      <c r="I1" s="14"/>
    </row>
    <row r="2" s="12" customFormat="1" ht="42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3" customFormat="1" ht="20" customHeight="1" spans="1:9">
      <c r="A3" s="16">
        <v>1</v>
      </c>
      <c r="B3" s="16" t="s">
        <v>256</v>
      </c>
      <c r="C3" s="16" t="s">
        <v>270</v>
      </c>
      <c r="D3" s="41" t="s">
        <v>18</v>
      </c>
      <c r="E3" s="39" t="s">
        <v>271</v>
      </c>
      <c r="F3" s="17">
        <v>10</v>
      </c>
      <c r="G3" s="16">
        <v>150</v>
      </c>
      <c r="H3" s="16">
        <f t="shared" ref="H3:H22" si="0">F3*G3</f>
        <v>1500</v>
      </c>
      <c r="I3" s="22"/>
    </row>
    <row r="4" s="13" customFormat="1" ht="20" customHeight="1" spans="1:9">
      <c r="A4" s="16">
        <v>2</v>
      </c>
      <c r="B4" s="16" t="s">
        <v>256</v>
      </c>
      <c r="C4" s="16" t="s">
        <v>268</v>
      </c>
      <c r="D4" s="42" t="s">
        <v>55</v>
      </c>
      <c r="E4" s="43" t="s">
        <v>269</v>
      </c>
      <c r="F4" s="17">
        <v>7</v>
      </c>
      <c r="G4" s="16">
        <v>150</v>
      </c>
      <c r="H4" s="16">
        <f t="shared" si="0"/>
        <v>1050</v>
      </c>
      <c r="I4" s="22"/>
    </row>
    <row r="5" s="13" customFormat="1" ht="20" customHeight="1" spans="1:9">
      <c r="A5" s="16">
        <v>3</v>
      </c>
      <c r="B5" s="16" t="s">
        <v>256</v>
      </c>
      <c r="C5" s="16" t="s">
        <v>311</v>
      </c>
      <c r="D5" s="44" t="s">
        <v>312</v>
      </c>
      <c r="E5" s="39" t="s">
        <v>313</v>
      </c>
      <c r="F5" s="17">
        <v>3</v>
      </c>
      <c r="G5" s="16">
        <v>150</v>
      </c>
      <c r="H5" s="16">
        <f t="shared" si="0"/>
        <v>450</v>
      </c>
      <c r="I5" s="23"/>
    </row>
    <row r="6" s="13" customFormat="1" ht="20" customHeight="1" spans="1:9">
      <c r="A6" s="16">
        <v>4</v>
      </c>
      <c r="B6" s="16" t="s">
        <v>256</v>
      </c>
      <c r="C6" s="19" t="s">
        <v>279</v>
      </c>
      <c r="D6" s="39" t="s">
        <v>93</v>
      </c>
      <c r="E6" s="39" t="s">
        <v>19</v>
      </c>
      <c r="F6" s="17">
        <v>20</v>
      </c>
      <c r="G6" s="16">
        <v>150</v>
      </c>
      <c r="H6" s="16">
        <f t="shared" si="0"/>
        <v>3000</v>
      </c>
      <c r="I6" s="24"/>
    </row>
    <row r="7" s="13" customFormat="1" ht="20" customHeight="1" spans="1:9">
      <c r="A7" s="16">
        <v>5</v>
      </c>
      <c r="B7" s="16" t="s">
        <v>256</v>
      </c>
      <c r="C7" s="16" t="s">
        <v>257</v>
      </c>
      <c r="D7" s="44" t="s">
        <v>32</v>
      </c>
      <c r="E7" s="39" t="s">
        <v>258</v>
      </c>
      <c r="F7" s="17">
        <v>4</v>
      </c>
      <c r="G7" s="16">
        <v>150</v>
      </c>
      <c r="H7" s="16">
        <f t="shared" si="0"/>
        <v>600</v>
      </c>
      <c r="I7" s="25"/>
    </row>
    <row r="8" s="13" customFormat="1" ht="20" customHeight="1" spans="1:9">
      <c r="A8" s="16">
        <v>6</v>
      </c>
      <c r="B8" s="16" t="s">
        <v>256</v>
      </c>
      <c r="C8" s="16" t="s">
        <v>281</v>
      </c>
      <c r="D8" s="44" t="s">
        <v>49</v>
      </c>
      <c r="E8" s="39" t="s">
        <v>79</v>
      </c>
      <c r="F8" s="17">
        <v>15</v>
      </c>
      <c r="G8" s="16">
        <v>150</v>
      </c>
      <c r="H8" s="16">
        <f t="shared" si="0"/>
        <v>2250</v>
      </c>
      <c r="I8" s="25"/>
    </row>
    <row r="9" s="13" customFormat="1" ht="20" customHeight="1" spans="1:9">
      <c r="A9" s="16">
        <v>7</v>
      </c>
      <c r="B9" s="16" t="s">
        <v>282</v>
      </c>
      <c r="C9" s="16" t="s">
        <v>290</v>
      </c>
      <c r="D9" s="42" t="s">
        <v>291</v>
      </c>
      <c r="E9" s="39" t="s">
        <v>314</v>
      </c>
      <c r="F9" s="17">
        <v>6</v>
      </c>
      <c r="G9" s="16">
        <v>150</v>
      </c>
      <c r="H9" s="16">
        <f t="shared" si="0"/>
        <v>900</v>
      </c>
      <c r="I9" s="25"/>
    </row>
    <row r="10" s="13" customFormat="1" ht="20" customHeight="1" spans="1:9">
      <c r="A10" s="16">
        <v>8</v>
      </c>
      <c r="B10" s="16" t="s">
        <v>282</v>
      </c>
      <c r="C10" s="16" t="s">
        <v>286</v>
      </c>
      <c r="D10" s="42" t="s">
        <v>52</v>
      </c>
      <c r="E10" s="39" t="s">
        <v>287</v>
      </c>
      <c r="F10" s="17">
        <v>3</v>
      </c>
      <c r="G10" s="16">
        <v>150</v>
      </c>
      <c r="H10" s="16">
        <f t="shared" si="0"/>
        <v>450</v>
      </c>
      <c r="I10" s="25"/>
    </row>
    <row r="11" s="13" customFormat="1" ht="20" customHeight="1" spans="1:9">
      <c r="A11" s="16">
        <v>9</v>
      </c>
      <c r="B11" s="16" t="s">
        <v>282</v>
      </c>
      <c r="C11" s="16" t="s">
        <v>294</v>
      </c>
      <c r="D11" s="42" t="s">
        <v>35</v>
      </c>
      <c r="E11" s="39" t="s">
        <v>76</v>
      </c>
      <c r="F11" s="17">
        <v>3</v>
      </c>
      <c r="G11" s="16">
        <v>150</v>
      </c>
      <c r="H11" s="16">
        <f t="shared" si="0"/>
        <v>450</v>
      </c>
      <c r="I11" s="25"/>
    </row>
    <row r="12" s="13" customFormat="1" ht="20" customHeight="1" spans="1:9">
      <c r="A12" s="16">
        <v>10</v>
      </c>
      <c r="B12" s="16" t="s">
        <v>282</v>
      </c>
      <c r="C12" s="16" t="s">
        <v>295</v>
      </c>
      <c r="D12" s="42" t="s">
        <v>93</v>
      </c>
      <c r="E12" s="39" t="s">
        <v>36</v>
      </c>
      <c r="F12" s="17">
        <v>5</v>
      </c>
      <c r="G12" s="16">
        <v>150</v>
      </c>
      <c r="H12" s="16">
        <f t="shared" si="0"/>
        <v>750</v>
      </c>
      <c r="I12" s="25"/>
    </row>
    <row r="13" s="13" customFormat="1" ht="20" customHeight="1" spans="1:9">
      <c r="A13" s="16">
        <v>11</v>
      </c>
      <c r="B13" s="16" t="s">
        <v>282</v>
      </c>
      <c r="C13" s="16" t="s">
        <v>288</v>
      </c>
      <c r="D13" s="42" t="s">
        <v>55</v>
      </c>
      <c r="E13" s="39" t="s">
        <v>289</v>
      </c>
      <c r="F13" s="17">
        <v>1</v>
      </c>
      <c r="G13" s="16">
        <v>150</v>
      </c>
      <c r="H13" s="16">
        <f t="shared" si="0"/>
        <v>150</v>
      </c>
      <c r="I13" s="25"/>
    </row>
    <row r="14" s="13" customFormat="1" ht="20" customHeight="1" spans="1:9">
      <c r="A14" s="16">
        <v>12</v>
      </c>
      <c r="B14" s="16" t="s">
        <v>282</v>
      </c>
      <c r="C14" s="16" t="s">
        <v>284</v>
      </c>
      <c r="D14" s="42" t="s">
        <v>43</v>
      </c>
      <c r="E14" s="39" t="s">
        <v>285</v>
      </c>
      <c r="F14" s="17">
        <v>4</v>
      </c>
      <c r="G14" s="16">
        <v>150</v>
      </c>
      <c r="H14" s="16">
        <f t="shared" si="0"/>
        <v>600</v>
      </c>
      <c r="I14" s="25"/>
    </row>
    <row r="15" s="13" customFormat="1" ht="20" customHeight="1" spans="1:9">
      <c r="A15" s="16">
        <v>13</v>
      </c>
      <c r="B15" s="16" t="s">
        <v>296</v>
      </c>
      <c r="C15" s="16" t="s">
        <v>303</v>
      </c>
      <c r="D15" s="44" t="s">
        <v>93</v>
      </c>
      <c r="E15" s="39" t="s">
        <v>304</v>
      </c>
      <c r="F15" s="17">
        <v>11</v>
      </c>
      <c r="G15" s="16">
        <v>150</v>
      </c>
      <c r="H15" s="16">
        <f t="shared" si="0"/>
        <v>1650</v>
      </c>
      <c r="I15" s="25"/>
    </row>
    <row r="16" s="13" customFormat="1" ht="20" customHeight="1" spans="1:9">
      <c r="A16" s="16">
        <v>14</v>
      </c>
      <c r="B16" s="16" t="s">
        <v>296</v>
      </c>
      <c r="C16" s="16" t="s">
        <v>305</v>
      </c>
      <c r="D16" s="45" t="s">
        <v>58</v>
      </c>
      <c r="E16" s="40" t="s">
        <v>306</v>
      </c>
      <c r="F16" s="17">
        <v>19</v>
      </c>
      <c r="G16" s="16">
        <v>150</v>
      </c>
      <c r="H16" s="16">
        <f t="shared" si="0"/>
        <v>2850</v>
      </c>
      <c r="I16" s="25"/>
    </row>
    <row r="17" s="13" customFormat="1" ht="20" customHeight="1" spans="1:9">
      <c r="A17" s="16">
        <v>15</v>
      </c>
      <c r="B17" s="16" t="s">
        <v>296</v>
      </c>
      <c r="C17" s="16" t="s">
        <v>308</v>
      </c>
      <c r="D17" s="46" t="s">
        <v>32</v>
      </c>
      <c r="E17" s="39" t="s">
        <v>36</v>
      </c>
      <c r="F17" s="17">
        <v>15</v>
      </c>
      <c r="G17" s="16">
        <v>150</v>
      </c>
      <c r="H17" s="16">
        <f t="shared" si="0"/>
        <v>2250</v>
      </c>
      <c r="I17" s="25"/>
    </row>
    <row r="18" s="13" customFormat="1" ht="20" customHeight="1" spans="1:9">
      <c r="A18" s="16">
        <v>16</v>
      </c>
      <c r="B18" s="16" t="s">
        <v>296</v>
      </c>
      <c r="C18" s="16" t="s">
        <v>299</v>
      </c>
      <c r="D18" s="44" t="s">
        <v>99</v>
      </c>
      <c r="E18" s="39" t="s">
        <v>19</v>
      </c>
      <c r="F18" s="17">
        <v>10</v>
      </c>
      <c r="G18" s="16">
        <v>150</v>
      </c>
      <c r="H18" s="16">
        <f t="shared" si="0"/>
        <v>1500</v>
      </c>
      <c r="I18" s="25"/>
    </row>
    <row r="19" s="13" customFormat="1" ht="20" customHeight="1" spans="1:9">
      <c r="A19" s="16">
        <v>17</v>
      </c>
      <c r="B19" s="16" t="s">
        <v>296</v>
      </c>
      <c r="C19" s="16" t="s">
        <v>301</v>
      </c>
      <c r="D19" s="44" t="s">
        <v>302</v>
      </c>
      <c r="E19" s="39" t="s">
        <v>107</v>
      </c>
      <c r="F19" s="17">
        <v>9</v>
      </c>
      <c r="G19" s="16">
        <v>150</v>
      </c>
      <c r="H19" s="16">
        <f t="shared" si="0"/>
        <v>1350</v>
      </c>
      <c r="I19" s="25"/>
    </row>
    <row r="20" s="13" customFormat="1" ht="20" customHeight="1" spans="1:9">
      <c r="A20" s="16">
        <v>18</v>
      </c>
      <c r="B20" s="16" t="s">
        <v>296</v>
      </c>
      <c r="C20" s="16" t="s">
        <v>315</v>
      </c>
      <c r="D20" s="44" t="s">
        <v>40</v>
      </c>
      <c r="E20" s="39" t="s">
        <v>298</v>
      </c>
      <c r="F20" s="17">
        <v>7</v>
      </c>
      <c r="G20" s="16">
        <v>150</v>
      </c>
      <c r="H20" s="16">
        <f t="shared" si="0"/>
        <v>1050</v>
      </c>
      <c r="I20" s="25"/>
    </row>
    <row r="21" s="13" customFormat="1" ht="20" customHeight="1" spans="1:9">
      <c r="A21" s="16">
        <v>19</v>
      </c>
      <c r="B21" s="16" t="s">
        <v>296</v>
      </c>
      <c r="C21" s="16" t="s">
        <v>300</v>
      </c>
      <c r="D21" s="44" t="s">
        <v>43</v>
      </c>
      <c r="E21" s="39" t="s">
        <v>91</v>
      </c>
      <c r="F21" s="17">
        <v>6</v>
      </c>
      <c r="G21" s="16">
        <v>150</v>
      </c>
      <c r="H21" s="16">
        <f t="shared" si="0"/>
        <v>900</v>
      </c>
      <c r="I21" s="25"/>
    </row>
    <row r="22" s="13" customFormat="1" ht="20" customHeight="1" spans="1:9">
      <c r="A22" s="16">
        <v>20</v>
      </c>
      <c r="B22" s="16" t="s">
        <v>296</v>
      </c>
      <c r="C22" s="16" t="s">
        <v>307</v>
      </c>
      <c r="D22" s="42" t="s">
        <v>55</v>
      </c>
      <c r="E22" s="39" t="s">
        <v>82</v>
      </c>
      <c r="F22" s="17">
        <v>12</v>
      </c>
      <c r="G22" s="16">
        <v>150</v>
      </c>
      <c r="H22" s="16">
        <f t="shared" si="0"/>
        <v>1800</v>
      </c>
      <c r="I22" s="25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E27" sqref="E27"/>
    </sheetView>
  </sheetViews>
  <sheetFormatPr defaultColWidth="9" defaultRowHeight="13.5" outlineLevelRow="6"/>
  <cols>
    <col min="1" max="1" width="6" customWidth="1"/>
    <col min="2" max="2" width="15.2" customWidth="1"/>
    <col min="3" max="3" width="11.5" customWidth="1"/>
    <col min="4" max="4" width="23.75" customWidth="1"/>
    <col min="5" max="5" width="25.25" customWidth="1"/>
    <col min="6" max="7" width="13.75" customWidth="1"/>
    <col min="8" max="8" width="12" customWidth="1"/>
  </cols>
  <sheetData>
    <row r="1" ht="45" customHeight="1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45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317</v>
      </c>
      <c r="G2" s="4" t="s">
        <v>318</v>
      </c>
      <c r="H2" s="4" t="s">
        <v>319</v>
      </c>
      <c r="I2" s="4" t="s">
        <v>9</v>
      </c>
    </row>
    <row r="3" s="2" customFormat="1" ht="28" customHeight="1" spans="1:9">
      <c r="A3" s="6">
        <v>1</v>
      </c>
      <c r="B3" s="6" t="s">
        <v>320</v>
      </c>
      <c r="C3" s="6" t="s">
        <v>307</v>
      </c>
      <c r="D3" s="47" t="s">
        <v>55</v>
      </c>
      <c r="E3" s="48" t="s">
        <v>82</v>
      </c>
      <c r="F3" s="6">
        <v>2</v>
      </c>
      <c r="G3" s="6">
        <v>500</v>
      </c>
      <c r="H3" s="6">
        <f t="shared" ref="H3:H7" si="0">F3*G3</f>
        <v>1000</v>
      </c>
      <c r="I3" s="6"/>
    </row>
    <row r="4" s="2" customFormat="1" ht="28" customHeight="1" spans="1:9">
      <c r="A4" s="6">
        <v>2</v>
      </c>
      <c r="B4" s="6" t="s">
        <v>320</v>
      </c>
      <c r="C4" s="6" t="s">
        <v>290</v>
      </c>
      <c r="D4" s="45" t="s">
        <v>291</v>
      </c>
      <c r="E4" s="49" t="s">
        <v>292</v>
      </c>
      <c r="F4" s="6">
        <v>2</v>
      </c>
      <c r="G4" s="6">
        <v>500</v>
      </c>
      <c r="H4" s="6">
        <f t="shared" si="0"/>
        <v>1000</v>
      </c>
      <c r="I4" s="6"/>
    </row>
    <row r="5" s="2" customFormat="1" ht="28" customHeight="1" spans="1:9">
      <c r="A5" s="6">
        <v>3</v>
      </c>
      <c r="B5" s="6" t="s">
        <v>320</v>
      </c>
      <c r="C5" s="6" t="s">
        <v>284</v>
      </c>
      <c r="D5" s="44" t="s">
        <v>43</v>
      </c>
      <c r="E5" s="50" t="s">
        <v>285</v>
      </c>
      <c r="F5" s="6">
        <v>4</v>
      </c>
      <c r="G5" s="6">
        <v>500</v>
      </c>
      <c r="H5" s="6">
        <f t="shared" si="0"/>
        <v>2000</v>
      </c>
      <c r="I5" s="6"/>
    </row>
    <row r="6" s="2" customFormat="1" ht="28" customHeight="1" spans="1:9">
      <c r="A6" s="6">
        <v>4</v>
      </c>
      <c r="B6" s="6" t="s">
        <v>320</v>
      </c>
      <c r="C6" s="6" t="s">
        <v>294</v>
      </c>
      <c r="D6" s="44" t="s">
        <v>35</v>
      </c>
      <c r="E6" s="50" t="s">
        <v>76</v>
      </c>
      <c r="F6" s="6">
        <v>7</v>
      </c>
      <c r="G6" s="6">
        <v>500</v>
      </c>
      <c r="H6" s="6">
        <f t="shared" si="0"/>
        <v>3500</v>
      </c>
      <c r="I6" s="6"/>
    </row>
    <row r="7" s="2" customFormat="1" ht="28" customHeight="1" spans="1:9">
      <c r="A7" s="6">
        <v>5</v>
      </c>
      <c r="B7" s="6" t="s">
        <v>320</v>
      </c>
      <c r="C7" s="6" t="s">
        <v>321</v>
      </c>
      <c r="D7" s="44" t="s">
        <v>49</v>
      </c>
      <c r="E7" s="50" t="s">
        <v>19</v>
      </c>
      <c r="F7" s="6">
        <v>4</v>
      </c>
      <c r="G7" s="6">
        <v>500</v>
      </c>
      <c r="H7" s="6">
        <f t="shared" si="0"/>
        <v>2000</v>
      </c>
      <c r="I7" s="6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马铃薯</vt:lpstr>
      <vt:lpstr>玉米</vt:lpstr>
      <vt:lpstr>生猪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木可</cp:lastModifiedBy>
  <dcterms:created xsi:type="dcterms:W3CDTF">2020-05-13T07:13:00Z</dcterms:created>
  <dcterms:modified xsi:type="dcterms:W3CDTF">2024-05-28T08:18:38Z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3000149CF29B4924B9D36F8C062C7EC1_13</vt:lpwstr>
  </property>
</Properties>
</file>