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 firstSheet="5" activeTab="14"/>
  </bookViews>
  <sheets>
    <sheet name="汇总表" sheetId="7" r:id="rId1"/>
    <sheet name="郑旗乡" sheetId="5" r:id="rId2"/>
    <sheet name="高崖乡合作社" sheetId="11" r:id="rId3"/>
    <sheet name="高崖乡农户" sheetId="10" r:id="rId4"/>
    <sheet name="关桥乡" sheetId="9" r:id="rId5"/>
    <sheet name="树台乡" sheetId="8" r:id="rId6"/>
    <sheet name="曹洼乡" sheetId="12" r:id="rId7"/>
    <sheet name="西安镇合作社" sheetId="13" r:id="rId8"/>
    <sheet name="西安镇农户 " sheetId="18" r:id="rId9"/>
    <sheet name="七营镇合作社" sheetId="16" r:id="rId10"/>
    <sheet name="七营镇农户 " sheetId="17" r:id="rId11"/>
    <sheet name="李旺合作社" sheetId="20" r:id="rId12"/>
    <sheet name="李旺镇农户" sheetId="19" r:id="rId13"/>
    <sheet name="三河镇合作社" sheetId="14" r:id="rId14"/>
    <sheet name="三河镇农户" sheetId="15" r:id="rId15"/>
  </sheets>
  <externalReferences>
    <externalReference r:id="rId17"/>
  </externalReferences>
  <definedNames>
    <definedName name="_xlnm._FilterDatabase" localSheetId="1" hidden="1">郑旗乡!$A$4:$K$5</definedName>
    <definedName name="_xlnm._FilterDatabase" localSheetId="0" hidden="1">汇总表!$A$4:$H$5</definedName>
    <definedName name="_xlnm._FilterDatabase" localSheetId="5" hidden="1">树台乡!$A$4:$I$5</definedName>
    <definedName name="_xlnm._FilterDatabase" localSheetId="4" hidden="1">关桥乡!$A$4:$K$5</definedName>
    <definedName name="_xlnm._FilterDatabase" localSheetId="3" hidden="1">高崖乡农户!$A$4:$I$5</definedName>
    <definedName name="_xlnm._FilterDatabase" localSheetId="2" hidden="1">高崖乡合作社!$A$4:$K$5</definedName>
    <definedName name="_xlnm._FilterDatabase" localSheetId="6" hidden="1">曹洼乡!$A$4:$K$5</definedName>
    <definedName name="_xlnm._FilterDatabase" localSheetId="7" hidden="1">西安镇合作社!$A$4:$K$5</definedName>
    <definedName name="_xlnm._FilterDatabase" localSheetId="13" hidden="1">三河镇合作社!$A$4:$K$6</definedName>
    <definedName name="_xlnm._FilterDatabase" localSheetId="14" hidden="1">三河镇农户!$A$4:$I$5</definedName>
    <definedName name="_xlnm._FilterDatabase" localSheetId="9" hidden="1">七营镇合作社!$A$4:$K$6</definedName>
    <definedName name="_xlnm._FilterDatabase" localSheetId="10" hidden="1">'七营镇农户 '!$A$4:$I$5</definedName>
    <definedName name="_xlnm._FilterDatabase" localSheetId="8" hidden="1">'西安镇农户 '!$A$4:$I$5</definedName>
    <definedName name="_xlnm._FilterDatabase" localSheetId="12" hidden="1">李旺镇农户!$A$4:$I$5</definedName>
    <definedName name="_xlnm._FilterDatabase" localSheetId="11" hidden="1">李旺合作社!$A$4:$K$5</definedName>
  </definedNames>
  <calcPr calcId="144525"/>
</workbook>
</file>

<file path=xl/sharedStrings.xml><?xml version="1.0" encoding="utf-8"?>
<sst xmlns="http://schemas.openxmlformats.org/spreadsheetml/2006/main" count="19180" uniqueCount="7600">
  <si>
    <t>附件１</t>
  </si>
  <si>
    <t>海原县2023年轮作休耕项目大豆玉米带状复合种植拟享受财政补助资金表（第二批）</t>
  </si>
  <si>
    <r>
      <rPr>
        <sz val="12"/>
        <color rgb="FF000000"/>
        <rFont val="宋体"/>
        <charset val="134"/>
      </rPr>
      <t xml:space="preserve"> </t>
    </r>
    <r>
      <rPr>
        <u/>
        <sz val="12"/>
        <color rgb="FF000000"/>
        <rFont val="宋体"/>
        <charset val="134"/>
      </rPr>
      <t xml:space="preserve"> 单位：海原县农业农村局 </t>
    </r>
    <r>
      <rPr>
        <sz val="12"/>
        <color rgb="FF000000"/>
        <rFont val="宋体"/>
        <charset val="134"/>
      </rPr>
      <t xml:space="preserve">                                                            单位：亩、元</t>
    </r>
    <r>
      <rPr>
        <sz val="12"/>
        <color rgb="FF000000"/>
        <rFont val="宋体"/>
        <charset val="134"/>
        <scheme val="minor"/>
      </rPr>
      <t>/亩、万元</t>
    </r>
  </si>
  <si>
    <t>序号</t>
  </si>
  <si>
    <t>乡镇</t>
  </si>
  <si>
    <t>行政村</t>
  </si>
  <si>
    <t>补贴面积</t>
  </si>
  <si>
    <t>补贴标准</t>
  </si>
  <si>
    <t>补贴金额</t>
  </si>
  <si>
    <t>种植主体</t>
  </si>
  <si>
    <t>备注</t>
  </si>
  <si>
    <t>1</t>
  </si>
  <si>
    <t>郑旗</t>
  </si>
  <si>
    <t>海原县和润种养殖专业合作社</t>
  </si>
  <si>
    <t>李艳荣</t>
  </si>
  <si>
    <t>高崖</t>
  </si>
  <si>
    <t>高湾</t>
  </si>
  <si>
    <t>海原县永宏农机专业作业合作社</t>
  </si>
  <si>
    <t>余培福</t>
  </si>
  <si>
    <t>三分湾</t>
  </si>
  <si>
    <t>高崖乡三分湾村农户种植</t>
  </si>
  <si>
    <t>关桥</t>
  </si>
  <si>
    <t>八斗</t>
  </si>
  <si>
    <t>海原县培福农牧业机械化服务有限公司</t>
  </si>
  <si>
    <t>树台</t>
  </si>
  <si>
    <t>红井</t>
  </si>
  <si>
    <t>海原县树台乡红井村农户种植</t>
  </si>
  <si>
    <t>曹洼</t>
  </si>
  <si>
    <t>脱烈</t>
  </si>
  <si>
    <t>中沙绿城（宁夏）农业科技发展有限公司</t>
  </si>
  <si>
    <t>李卫权</t>
  </si>
  <si>
    <t>西安</t>
  </si>
  <si>
    <t>小河</t>
  </si>
  <si>
    <t>海原县金丰源种植专业合作社</t>
  </si>
  <si>
    <t>潘秀珍</t>
  </si>
  <si>
    <t>园河</t>
  </si>
  <si>
    <t>海原县文智家庭农场</t>
  </si>
  <si>
    <t>安文斌</t>
  </si>
  <si>
    <t>付套</t>
  </si>
  <si>
    <t>海原县旺农农作物专业合作社</t>
  </si>
  <si>
    <t>张宏军</t>
  </si>
  <si>
    <t>海原县西安镇农户种植</t>
  </si>
  <si>
    <t>三河</t>
  </si>
  <si>
    <t>海原县众泽农业合作社</t>
  </si>
  <si>
    <t>刘志甲</t>
  </si>
  <si>
    <t>四营</t>
  </si>
  <si>
    <t>海原县三河镇四营村经济合作社</t>
  </si>
  <si>
    <t>李秉刚</t>
  </si>
  <si>
    <t>黑城</t>
  </si>
  <si>
    <t>海原县三河镇黑城村经济合作社</t>
  </si>
  <si>
    <t>雪玉明</t>
  </si>
  <si>
    <t>红城</t>
  </si>
  <si>
    <t>海原县三河镇红城村经济合作社</t>
  </si>
  <si>
    <t>赵立京</t>
  </si>
  <si>
    <t>富陵</t>
  </si>
  <si>
    <t>海原县三河镇富陵村经济合作社</t>
  </si>
  <si>
    <t>罗成军</t>
  </si>
  <si>
    <t>海原县三河镇农户种植</t>
  </si>
  <si>
    <t>七营</t>
  </si>
  <si>
    <t>砖窖</t>
  </si>
  <si>
    <t>宁夏兴雅农机服务有限公司</t>
  </si>
  <si>
    <t>陈丽</t>
  </si>
  <si>
    <t>海原县七营镇农户种植</t>
  </si>
  <si>
    <t>北咀</t>
  </si>
  <si>
    <t>海原县康家庄种养殖专业合作社</t>
  </si>
  <si>
    <t>康有龙</t>
  </si>
  <si>
    <t>李旺</t>
  </si>
  <si>
    <t>罗川</t>
  </si>
  <si>
    <t>博龙种养殖专业合作社</t>
  </si>
  <si>
    <t>罗发有</t>
  </si>
  <si>
    <t>海原县李旺镇农户种植</t>
  </si>
  <si>
    <t>合计</t>
  </si>
  <si>
    <t>海原县2023年轮作休耕项目大豆玉米带状复合种植拟享受财政补助资金表（郑旗乡）</t>
  </si>
  <si>
    <t xml:space="preserve">  单位：海原县农业农村局                                                             单位：亩、元/亩、万元</t>
  </si>
  <si>
    <t>名称</t>
  </si>
  <si>
    <t>身份证号码</t>
  </si>
  <si>
    <t>银行账号</t>
  </si>
  <si>
    <t>联系方式</t>
  </si>
  <si>
    <t>开户行</t>
  </si>
  <si>
    <t>备注（写法人姓名）</t>
  </si>
  <si>
    <t>640111********0621</t>
  </si>
  <si>
    <t>6003633600800****</t>
  </si>
  <si>
    <t>151****2777</t>
  </si>
  <si>
    <t>宁夏海原农村商业银行股份有限公司</t>
  </si>
  <si>
    <t>海原县2023年轮作休耕项目大豆玉米带状复合种植拟享受财政补助资金表（高崖乡）</t>
  </si>
  <si>
    <t>海原县永宏农机作业专业合作社</t>
  </si>
  <si>
    <t>642222********2411</t>
  </si>
  <si>
    <t>120000069****</t>
  </si>
  <si>
    <t>152****8666</t>
  </si>
  <si>
    <t>宁夏银行海原支行</t>
  </si>
  <si>
    <t>海原县2023年轮作休耕项目大豆玉米带状复合种植拟享受财政补助资金表（高崖乡农户种植）</t>
  </si>
  <si>
    <t xml:space="preserve">  单位：海原县农业农村局                                                             单位：亩、元/亩、元</t>
  </si>
  <si>
    <t xml:space="preserve">高崖乡  （签字盖章）                  </t>
  </si>
  <si>
    <t>自然村</t>
  </si>
  <si>
    <t>姓名</t>
  </si>
  <si>
    <t>一卡通账号</t>
  </si>
  <si>
    <t>三分湾村</t>
  </si>
  <si>
    <t>王有云</t>
  </si>
  <si>
    <t>642222********2416</t>
  </si>
  <si>
    <t>622947881009685****</t>
  </si>
  <si>
    <t>151****3983</t>
  </si>
  <si>
    <t>王海虎</t>
  </si>
  <si>
    <t>642222********2415</t>
  </si>
  <si>
    <t>622947881019338****</t>
  </si>
  <si>
    <t>155****9180</t>
  </si>
  <si>
    <t>海原县2023年轮作休耕项目大豆玉米带状复合种植拟享受财政补助资金表（关桥乡）</t>
  </si>
  <si>
    <t>6007139000100****</t>
  </si>
  <si>
    <t>黄河银行</t>
  </si>
  <si>
    <t>海原县2023年轮作休耕项目大豆玉米带状复合种植拟享受财政补助资金表（树台乡种植农户）</t>
  </si>
  <si>
    <t xml:space="preserve">树台乡  （签字盖章）                  </t>
  </si>
  <si>
    <t>红井村</t>
  </si>
  <si>
    <t>马青孝</t>
  </si>
  <si>
    <t>642222********1013</t>
  </si>
  <si>
    <t>622947881050120****</t>
  </si>
  <si>
    <t>132****1909</t>
  </si>
  <si>
    <t>马彦国</t>
  </si>
  <si>
    <t>642222********1133</t>
  </si>
  <si>
    <t>622947880001581****</t>
  </si>
  <si>
    <t>132****7995</t>
  </si>
  <si>
    <t>包玉平</t>
  </si>
  <si>
    <t>642222********1055</t>
  </si>
  <si>
    <t>622947881160134****</t>
  </si>
  <si>
    <t>155****8811</t>
  </si>
  <si>
    <t>田进礼</t>
  </si>
  <si>
    <t>642222********101X</t>
  </si>
  <si>
    <t>1469851300018****</t>
  </si>
  <si>
    <t>182****4697</t>
  </si>
  <si>
    <t>杨志花</t>
  </si>
  <si>
    <t>642222********1047</t>
  </si>
  <si>
    <t>622947880031586****</t>
  </si>
  <si>
    <t>159****1914</t>
  </si>
  <si>
    <t>田志财</t>
  </si>
  <si>
    <t>642222********1090</t>
  </si>
  <si>
    <t>181****3427</t>
  </si>
  <si>
    <t>马世宝</t>
  </si>
  <si>
    <t>642222********1017</t>
  </si>
  <si>
    <t>622947881150185****</t>
  </si>
  <si>
    <t>137****7471</t>
  </si>
  <si>
    <t>王进贵</t>
  </si>
  <si>
    <t>642222********1012</t>
  </si>
  <si>
    <t>1587198000031****</t>
  </si>
  <si>
    <t>184****2644</t>
  </si>
  <si>
    <t>王进国</t>
  </si>
  <si>
    <t>642222********1034</t>
  </si>
  <si>
    <t>158****5950</t>
  </si>
  <si>
    <t>马秀财</t>
  </si>
  <si>
    <t>642222********1019</t>
  </si>
  <si>
    <t>622947880011553****</t>
  </si>
  <si>
    <t>186****4630</t>
  </si>
  <si>
    <t>杨志贵</t>
  </si>
  <si>
    <t>642222********1010</t>
  </si>
  <si>
    <t>622947880011554****</t>
  </si>
  <si>
    <t>180****2292</t>
  </si>
  <si>
    <t>杨军</t>
  </si>
  <si>
    <t>642222********1070</t>
  </si>
  <si>
    <t xml:space="preserve">623095860030197****	</t>
  </si>
  <si>
    <t>137****4751</t>
  </si>
  <si>
    <t>李应花</t>
  </si>
  <si>
    <t>642222********1063</t>
  </si>
  <si>
    <t>622947881160133****</t>
  </si>
  <si>
    <t>132****0309</t>
  </si>
  <si>
    <t>丁德秀</t>
  </si>
  <si>
    <t>642222********1014</t>
  </si>
  <si>
    <t>622947881009560****</t>
  </si>
  <si>
    <t>柯德祥</t>
  </si>
  <si>
    <t>622947881150181****</t>
  </si>
  <si>
    <t>156****5579</t>
  </si>
  <si>
    <t>田兴龙</t>
  </si>
  <si>
    <t>642222********1036</t>
  </si>
  <si>
    <t>622947880001582****</t>
  </si>
  <si>
    <t>153****6185</t>
  </si>
  <si>
    <t>李风才</t>
  </si>
  <si>
    <t>642222********1052</t>
  </si>
  <si>
    <t>1450194400046****</t>
  </si>
  <si>
    <t>152****7842</t>
  </si>
  <si>
    <t>李风山</t>
  </si>
  <si>
    <t>622947880001583****</t>
  </si>
  <si>
    <t>柯文保</t>
  </si>
  <si>
    <t>642222********1016</t>
  </si>
  <si>
    <t>622947881140118****</t>
  </si>
  <si>
    <t>132****2550</t>
  </si>
  <si>
    <t>马彦付</t>
  </si>
  <si>
    <t>642222********1056</t>
  </si>
  <si>
    <t>622947880031591****</t>
  </si>
  <si>
    <t>155****3294</t>
  </si>
  <si>
    <t>柯德林</t>
  </si>
  <si>
    <t>622947881008248****</t>
  </si>
  <si>
    <t>王进平</t>
  </si>
  <si>
    <t>田兴玉</t>
  </si>
  <si>
    <t>642222********1015</t>
  </si>
  <si>
    <t>622947880011555****</t>
  </si>
  <si>
    <t>132****4866</t>
  </si>
  <si>
    <t>王进福</t>
  </si>
  <si>
    <t>642222********1011</t>
  </si>
  <si>
    <t>622947880021514****</t>
  </si>
  <si>
    <t>马彦明</t>
  </si>
  <si>
    <t>642222********107X</t>
  </si>
  <si>
    <t>622947880011514****</t>
  </si>
  <si>
    <t>199****3954</t>
  </si>
  <si>
    <t>王进忠</t>
  </si>
  <si>
    <t>640522********101X</t>
  </si>
  <si>
    <t>177****8465</t>
  </si>
  <si>
    <t>马宏荣</t>
  </si>
  <si>
    <t>153****9795</t>
  </si>
  <si>
    <t>包成祥</t>
  </si>
  <si>
    <t>622947880011551****</t>
  </si>
  <si>
    <t>132****2278</t>
  </si>
  <si>
    <t>马德俊</t>
  </si>
  <si>
    <t>640522********1013</t>
  </si>
  <si>
    <t>622947881009290****</t>
  </si>
  <si>
    <t>181****1981</t>
  </si>
  <si>
    <t>王彦义</t>
  </si>
  <si>
    <t>1426169400021****</t>
  </si>
  <si>
    <t>132****8401</t>
  </si>
  <si>
    <t>田彦明</t>
  </si>
  <si>
    <t>642222********1033</t>
  </si>
  <si>
    <t>1447263900013****</t>
  </si>
  <si>
    <t>157****1743</t>
  </si>
  <si>
    <t>马生祥</t>
  </si>
  <si>
    <t>642222********1038</t>
  </si>
  <si>
    <t>132****6748</t>
  </si>
  <si>
    <t>马世福</t>
  </si>
  <si>
    <t>642222********1030</t>
  </si>
  <si>
    <t>147****4620</t>
  </si>
  <si>
    <t>王彦森</t>
  </si>
  <si>
    <t>642222********1031</t>
  </si>
  <si>
    <t>153****3575</t>
  </si>
  <si>
    <t>马彦海</t>
  </si>
  <si>
    <t>153****5256</t>
  </si>
  <si>
    <t>马付山</t>
  </si>
  <si>
    <t>622947881100106****</t>
  </si>
  <si>
    <t>137****4239</t>
  </si>
  <si>
    <t>王彦荣</t>
  </si>
  <si>
    <t>642222********1018</t>
  </si>
  <si>
    <t>622947881170174****</t>
  </si>
  <si>
    <t>180****7515</t>
  </si>
  <si>
    <t>包义富</t>
  </si>
  <si>
    <t>642222********1071</t>
  </si>
  <si>
    <t>622947881100105****</t>
  </si>
  <si>
    <t>153****8593</t>
  </si>
  <si>
    <t>马世虎</t>
  </si>
  <si>
    <t>642222********1110</t>
  </si>
  <si>
    <t>132****1449</t>
  </si>
  <si>
    <t>田玉贵</t>
  </si>
  <si>
    <t>1447238000014****</t>
  </si>
  <si>
    <t>132****0075</t>
  </si>
  <si>
    <t>田彦东</t>
  </si>
  <si>
    <t>622947881070165****</t>
  </si>
  <si>
    <t>157****1453</t>
  </si>
  <si>
    <t>田兴保</t>
  </si>
  <si>
    <t>622947881009705****</t>
  </si>
  <si>
    <t>132****4667</t>
  </si>
  <si>
    <t>马德兰</t>
  </si>
  <si>
    <t>642222********1028</t>
  </si>
  <si>
    <t>132****4818</t>
  </si>
  <si>
    <t>马小龙</t>
  </si>
  <si>
    <t>182****3534</t>
  </si>
  <si>
    <t>马治宝</t>
  </si>
  <si>
    <t>622947881170171****</t>
  </si>
  <si>
    <t>130****8949</t>
  </si>
  <si>
    <t>王彦海</t>
  </si>
  <si>
    <t>180****1455</t>
  </si>
  <si>
    <t>王彦宝</t>
  </si>
  <si>
    <t>622947803030188****</t>
  </si>
  <si>
    <t>159****3051</t>
  </si>
  <si>
    <t>田彦文</t>
  </si>
  <si>
    <t>622947881130125****</t>
  </si>
  <si>
    <t>132****0581</t>
  </si>
  <si>
    <t>田彦武</t>
  </si>
  <si>
    <t>147****2289</t>
  </si>
  <si>
    <t>马世国</t>
  </si>
  <si>
    <t>158****8177</t>
  </si>
  <si>
    <t>马风全</t>
  </si>
  <si>
    <t>642222********1073</t>
  </si>
  <si>
    <t>153****4426</t>
  </si>
  <si>
    <t>马小强</t>
  </si>
  <si>
    <t>642222********1059</t>
  </si>
  <si>
    <t>1572996500028****</t>
  </si>
  <si>
    <t>185****0248</t>
  </si>
  <si>
    <t>马佐明</t>
  </si>
  <si>
    <t>1451629900022****</t>
  </si>
  <si>
    <t>马吉海</t>
  </si>
  <si>
    <t>1486619000029****</t>
  </si>
  <si>
    <t>132****7372</t>
  </si>
  <si>
    <t>马向东</t>
  </si>
  <si>
    <t>1386373400029****</t>
  </si>
  <si>
    <t>132****1010</t>
  </si>
  <si>
    <t>马吉虎</t>
  </si>
  <si>
    <t>1448490200011****</t>
  </si>
  <si>
    <t>180****1814</t>
  </si>
  <si>
    <t>丁学文</t>
  </si>
  <si>
    <t>1452734200019****</t>
  </si>
  <si>
    <t>153****0370</t>
  </si>
  <si>
    <t>马宗虎</t>
  </si>
  <si>
    <t>1448425700028****</t>
  </si>
  <si>
    <t>155****3264</t>
  </si>
  <si>
    <t>马吉礼</t>
  </si>
  <si>
    <t>642222********1035</t>
  </si>
  <si>
    <t>147****4865</t>
  </si>
  <si>
    <t>丁学贵</t>
  </si>
  <si>
    <t>1448426400016****</t>
  </si>
  <si>
    <t>180****7842</t>
  </si>
  <si>
    <t>马正武</t>
  </si>
  <si>
    <t>1470697500019****</t>
  </si>
  <si>
    <t>180****1547</t>
  </si>
  <si>
    <t>马义海</t>
  </si>
  <si>
    <t>1474018300018****</t>
  </si>
  <si>
    <t>132****4951</t>
  </si>
  <si>
    <t>马佐虎</t>
  </si>
  <si>
    <t>1470431100027****</t>
  </si>
  <si>
    <t>132****2714</t>
  </si>
  <si>
    <t>金义宝</t>
  </si>
  <si>
    <t>152****1174</t>
  </si>
  <si>
    <t>马佐仁</t>
  </si>
  <si>
    <t>1460667400027****</t>
  </si>
  <si>
    <t>李进元</t>
  </si>
  <si>
    <t>155****1492</t>
  </si>
  <si>
    <t>马志祥</t>
  </si>
  <si>
    <t>642222********1039</t>
  </si>
  <si>
    <t>155****1047</t>
  </si>
  <si>
    <t>李风贵</t>
  </si>
  <si>
    <t>李风军</t>
  </si>
  <si>
    <t>622947880001571****</t>
  </si>
  <si>
    <t>173****9921</t>
  </si>
  <si>
    <t>丁学良</t>
  </si>
  <si>
    <t>622947880011512****</t>
  </si>
  <si>
    <t>157****5877</t>
  </si>
  <si>
    <t>马应忠</t>
  </si>
  <si>
    <t>642222********1050</t>
  </si>
  <si>
    <t>622947880011597****</t>
  </si>
  <si>
    <t>155****6333</t>
  </si>
  <si>
    <t>李风荣</t>
  </si>
  <si>
    <t>155****0174</t>
  </si>
  <si>
    <t>杨志虎</t>
  </si>
  <si>
    <t>1443418900016****</t>
  </si>
  <si>
    <t>张风虎</t>
  </si>
  <si>
    <t>177****0233</t>
  </si>
  <si>
    <t>张风贵</t>
  </si>
  <si>
    <t>132****7464</t>
  </si>
  <si>
    <t>马宗鹏</t>
  </si>
  <si>
    <t>622947880031599****</t>
  </si>
  <si>
    <t>151****5655</t>
  </si>
  <si>
    <t>马宗义</t>
  </si>
  <si>
    <t>1448444600035****</t>
  </si>
  <si>
    <t>153****3784</t>
  </si>
  <si>
    <t>杨志海</t>
  </si>
  <si>
    <t>640522********1019</t>
  </si>
  <si>
    <t>622823120501785****</t>
  </si>
  <si>
    <t>马宗奎</t>
  </si>
  <si>
    <t>642222********1051</t>
  </si>
  <si>
    <t>马旭海</t>
  </si>
  <si>
    <t>132****4024</t>
  </si>
  <si>
    <t>黑贵付</t>
  </si>
  <si>
    <t>642222********1054</t>
  </si>
  <si>
    <t>139****2143</t>
  </si>
  <si>
    <t>黑贵财</t>
  </si>
  <si>
    <t>177****4779</t>
  </si>
  <si>
    <t>152****4198</t>
  </si>
  <si>
    <t>马宗付</t>
  </si>
  <si>
    <t>622947881100116****</t>
  </si>
  <si>
    <t>186****3007</t>
  </si>
  <si>
    <t>马风荣</t>
  </si>
  <si>
    <t>622947881009385****</t>
  </si>
  <si>
    <t>152****0775</t>
  </si>
  <si>
    <t>马占山</t>
  </si>
  <si>
    <t>155****0148</t>
  </si>
  <si>
    <t>李贵龙</t>
  </si>
  <si>
    <t>622947881070164****</t>
  </si>
  <si>
    <t>130****5814</t>
  </si>
  <si>
    <t>丁学财</t>
  </si>
  <si>
    <t>622947881029204****</t>
  </si>
  <si>
    <t>184****6747</t>
  </si>
  <si>
    <t>张德福</t>
  </si>
  <si>
    <t>622947880001573****</t>
  </si>
  <si>
    <t>147****4429</t>
  </si>
  <si>
    <t>张明才</t>
  </si>
  <si>
    <t>181****2202</t>
  </si>
  <si>
    <t>李贵平</t>
  </si>
  <si>
    <t>150****8616</t>
  </si>
  <si>
    <t>李应付</t>
  </si>
  <si>
    <t>1002776500048****</t>
  </si>
  <si>
    <t>187****1857</t>
  </si>
  <si>
    <t>李应虎</t>
  </si>
  <si>
    <t>1448301500021****</t>
  </si>
  <si>
    <t>182****4858</t>
  </si>
  <si>
    <t>马占仓</t>
  </si>
  <si>
    <t>132****4574</t>
  </si>
  <si>
    <t>杨生付</t>
  </si>
  <si>
    <t>180****7053</t>
  </si>
  <si>
    <t>马志文</t>
  </si>
  <si>
    <t>622947881039250****</t>
  </si>
  <si>
    <t>180****1041</t>
  </si>
  <si>
    <t>马有虎</t>
  </si>
  <si>
    <t>642222********1032</t>
  </si>
  <si>
    <t>153****4795</t>
  </si>
  <si>
    <t>马占风</t>
  </si>
  <si>
    <t>132****6432</t>
  </si>
  <si>
    <t>马有财</t>
  </si>
  <si>
    <t>642222********101x</t>
  </si>
  <si>
    <t>132****4515</t>
  </si>
  <si>
    <t>马宗宝</t>
  </si>
  <si>
    <t>642222********105X</t>
  </si>
  <si>
    <t>622947881150182****</t>
  </si>
  <si>
    <t>132****4045</t>
  </si>
  <si>
    <t>马宗孝</t>
  </si>
  <si>
    <t>杨生林</t>
  </si>
  <si>
    <t>1448414800029****</t>
  </si>
  <si>
    <t>180****1986</t>
  </si>
  <si>
    <t>丁学录</t>
  </si>
  <si>
    <t>642222********103X</t>
  </si>
  <si>
    <t>150****0020</t>
  </si>
  <si>
    <t>丁学义</t>
  </si>
  <si>
    <t>李风成</t>
  </si>
  <si>
    <t>622947881000144****</t>
  </si>
  <si>
    <t>159****0342</t>
  </si>
  <si>
    <t>杨彪</t>
  </si>
  <si>
    <t>147****8225</t>
  </si>
  <si>
    <t>杨生堂</t>
  </si>
  <si>
    <t>180****2815</t>
  </si>
  <si>
    <t>马宗荣</t>
  </si>
  <si>
    <t>622947880021510****</t>
  </si>
  <si>
    <t>156****1147</t>
  </si>
  <si>
    <t>李应祥</t>
  </si>
  <si>
    <t>132****4529</t>
  </si>
  <si>
    <t>马吉龙</t>
  </si>
  <si>
    <t>147****4914</t>
  </si>
  <si>
    <t>马占虎</t>
  </si>
  <si>
    <t>622947881180130****</t>
  </si>
  <si>
    <t>147****4435</t>
  </si>
  <si>
    <t>李桂忠</t>
  </si>
  <si>
    <t>622947881000103****</t>
  </si>
  <si>
    <t>186****0130</t>
  </si>
  <si>
    <t>杨志得</t>
  </si>
  <si>
    <t>622947880021548****</t>
  </si>
  <si>
    <t>157****800</t>
  </si>
  <si>
    <t>马风福</t>
  </si>
  <si>
    <t>623095860030197****</t>
  </si>
  <si>
    <t>184****1283</t>
  </si>
  <si>
    <t>马占海</t>
  </si>
  <si>
    <t>622947881140187****</t>
  </si>
  <si>
    <t>153****3975</t>
  </si>
  <si>
    <t>李风义</t>
  </si>
  <si>
    <t>153****1531</t>
  </si>
  <si>
    <t>李玉祥</t>
  </si>
  <si>
    <t>147****4425</t>
  </si>
  <si>
    <t>丁学智</t>
  </si>
  <si>
    <t>150****1430</t>
  </si>
  <si>
    <t>李桂林</t>
  </si>
  <si>
    <t>186****4005</t>
  </si>
  <si>
    <t>张风强</t>
  </si>
  <si>
    <t>176****5022</t>
  </si>
  <si>
    <t>李彦龙</t>
  </si>
  <si>
    <t>622947880011590****</t>
  </si>
  <si>
    <t>182****1364</t>
  </si>
  <si>
    <t>李进财</t>
  </si>
  <si>
    <t>642222********1094</t>
  </si>
  <si>
    <t>622947803040155****</t>
  </si>
  <si>
    <t>180****3880</t>
  </si>
  <si>
    <t>马占清</t>
  </si>
  <si>
    <t>622947881090160****</t>
  </si>
  <si>
    <t>158****3544</t>
  </si>
  <si>
    <t>杨贵宝</t>
  </si>
  <si>
    <t xml:space="preserve">622947880001571****	</t>
  </si>
  <si>
    <t>157****7009</t>
  </si>
  <si>
    <t>马明翠</t>
  </si>
  <si>
    <t>640522********1028</t>
  </si>
  <si>
    <t>622947881190158****</t>
  </si>
  <si>
    <t>181****2091</t>
  </si>
  <si>
    <t>杨生荣</t>
  </si>
  <si>
    <t>153****4257</t>
  </si>
  <si>
    <t>马有苏</t>
  </si>
  <si>
    <t>622947881039200****</t>
  </si>
  <si>
    <t>马有贵</t>
  </si>
  <si>
    <t>642222********1091</t>
  </si>
  <si>
    <t>132****3409</t>
  </si>
  <si>
    <t>马占兵</t>
  </si>
  <si>
    <t>155****3644</t>
  </si>
  <si>
    <t>杨志强</t>
  </si>
  <si>
    <t>1429109100016****</t>
  </si>
  <si>
    <t>181****1915</t>
  </si>
  <si>
    <t>李彦平</t>
  </si>
  <si>
    <t>147****4498</t>
  </si>
  <si>
    <t>杨桂仁</t>
  </si>
  <si>
    <t>1426175400023****</t>
  </si>
  <si>
    <t>157****3555</t>
  </si>
  <si>
    <t>马继元</t>
  </si>
  <si>
    <t>642222********1072</t>
  </si>
  <si>
    <t>1470516300013****</t>
  </si>
  <si>
    <t>180****3212</t>
  </si>
  <si>
    <t>马青宝</t>
  </si>
  <si>
    <t>157****1546</t>
  </si>
  <si>
    <t>柯德贵</t>
  </si>
  <si>
    <t>153****5653</t>
  </si>
  <si>
    <t>田进仓</t>
  </si>
  <si>
    <t>1584721400028****</t>
  </si>
  <si>
    <t>180****2227</t>
  </si>
  <si>
    <t>杨志成</t>
  </si>
  <si>
    <t>18009552227****</t>
  </si>
  <si>
    <t>马青虎</t>
  </si>
  <si>
    <t>181****5650</t>
  </si>
  <si>
    <t>杨志云</t>
  </si>
  <si>
    <t>王彦耀</t>
  </si>
  <si>
    <t>181****3303</t>
  </si>
  <si>
    <t>王彦录</t>
  </si>
  <si>
    <t>642222********1053</t>
  </si>
  <si>
    <t>622947881009235****</t>
  </si>
  <si>
    <t>158****7498</t>
  </si>
  <si>
    <t>王彦永</t>
  </si>
  <si>
    <t>640522********1014</t>
  </si>
  <si>
    <t>138****5643</t>
  </si>
  <si>
    <t>王进春</t>
  </si>
  <si>
    <t>181****8435</t>
  </si>
  <si>
    <t>杨志义</t>
  </si>
  <si>
    <t>153****7593</t>
  </si>
  <si>
    <t>杨生国</t>
  </si>
  <si>
    <t>622947881090159****</t>
  </si>
  <si>
    <t>181****4033</t>
  </si>
  <si>
    <t>丁德玉</t>
  </si>
  <si>
    <t>1195318000046****</t>
  </si>
  <si>
    <t>153****1183</t>
  </si>
  <si>
    <t>田进忠</t>
  </si>
  <si>
    <t>152****6900</t>
  </si>
  <si>
    <t>王进礼</t>
  </si>
  <si>
    <t>181****2799</t>
  </si>
  <si>
    <t>王进宝</t>
  </si>
  <si>
    <t>181****4478</t>
  </si>
  <si>
    <t>杨明海</t>
  </si>
  <si>
    <t>147****4458</t>
  </si>
  <si>
    <t>马秀峰</t>
  </si>
  <si>
    <t>1533228000013****</t>
  </si>
  <si>
    <t>132****8759</t>
  </si>
  <si>
    <t>马丙福</t>
  </si>
  <si>
    <t>1583649100025****</t>
  </si>
  <si>
    <t>田志兰</t>
  </si>
  <si>
    <t>642222********1024</t>
  </si>
  <si>
    <t>622947881100184****</t>
  </si>
  <si>
    <t>180****4514</t>
  </si>
  <si>
    <t>柯德宝</t>
  </si>
  <si>
    <t>180****1061</t>
  </si>
  <si>
    <t>田兴祥</t>
  </si>
  <si>
    <t>181****9884</t>
  </si>
  <si>
    <t>张志虎</t>
  </si>
  <si>
    <t>180****1709</t>
  </si>
  <si>
    <t>张奴彦</t>
  </si>
  <si>
    <t>642222********1027</t>
  </si>
  <si>
    <t>杨生兰</t>
  </si>
  <si>
    <t>642222********1020</t>
  </si>
  <si>
    <t>622947880011513****</t>
  </si>
  <si>
    <t>158****0698</t>
  </si>
  <si>
    <t>马龙</t>
  </si>
  <si>
    <t>186****1666</t>
  </si>
  <si>
    <t>李有秀</t>
  </si>
  <si>
    <t>642222********1043</t>
  </si>
  <si>
    <t>132****0245</t>
  </si>
  <si>
    <t>马海燕</t>
  </si>
  <si>
    <t>642222********4426</t>
  </si>
  <si>
    <t>马红忠</t>
  </si>
  <si>
    <t>642222********1037</t>
  </si>
  <si>
    <t>157****4841</t>
  </si>
  <si>
    <t>王进鹏</t>
  </si>
  <si>
    <t>180****0953</t>
  </si>
  <si>
    <t>海原县2023年轮作休耕项目大豆玉米带状复合种植拟享受财政补助资金表（曹洼乡）</t>
  </si>
  <si>
    <t>340504********0032</t>
  </si>
  <si>
    <t>501311670****</t>
  </si>
  <si>
    <t>156****8802</t>
  </si>
  <si>
    <t>宁夏海原农村商业银行股份有限公司东城支行</t>
  </si>
  <si>
    <t>海原县2023年轮作休耕项目大豆玉米带状复合种植拟享受财政补助资金表（西安镇）</t>
  </si>
  <si>
    <t>642222********0041</t>
  </si>
  <si>
    <t>623095860001528****</t>
  </si>
  <si>
    <t>137****6088</t>
  </si>
  <si>
    <t>海原农村商业银行营业部</t>
  </si>
  <si>
    <t>2</t>
  </si>
  <si>
    <t>642222********0815</t>
  </si>
  <si>
    <t>622947880001541****</t>
  </si>
  <si>
    <t>177****9916</t>
  </si>
  <si>
    <t>海原农村商业银行西安支行</t>
  </si>
  <si>
    <t>3</t>
  </si>
  <si>
    <t>640522********0838</t>
  </si>
  <si>
    <t>622947831001526****</t>
  </si>
  <si>
    <t>147****6633</t>
  </si>
  <si>
    <t>4</t>
  </si>
  <si>
    <t>海原县2023年轮作休耕项目大豆玉米带状复合种植拟享受财政补助资金表（西安镇农户种植）</t>
  </si>
  <si>
    <t>西安村</t>
  </si>
  <si>
    <t>伏海平</t>
  </si>
  <si>
    <t>622947880021570****</t>
  </si>
  <si>
    <t>181****1133</t>
  </si>
  <si>
    <t>小河村</t>
  </si>
  <si>
    <t>马永宏</t>
  </si>
  <si>
    <t>642222********0813</t>
  </si>
  <si>
    <t>622947880011571****</t>
  </si>
  <si>
    <t>183****4555</t>
  </si>
  <si>
    <t>胡湾村</t>
  </si>
  <si>
    <t>佟玉</t>
  </si>
  <si>
    <t>622947880001539****</t>
  </si>
  <si>
    <t>147****4777</t>
  </si>
  <si>
    <t>白吉村</t>
  </si>
  <si>
    <t>杨东</t>
  </si>
  <si>
    <t>642222********0818</t>
  </si>
  <si>
    <t>622947831001528****</t>
  </si>
  <si>
    <t>137****4958</t>
  </si>
  <si>
    <t>海原县2023年轮作休耕项目大豆玉米带状复合种植拟享受财政补助资金表（七营镇）</t>
  </si>
  <si>
    <t>642221********1790</t>
  </si>
  <si>
    <t>600229550010000****</t>
  </si>
  <si>
    <t>150****1633</t>
  </si>
  <si>
    <t>北咀村</t>
  </si>
  <si>
    <t>黄河农村商业银行</t>
  </si>
  <si>
    <t>642221********178X</t>
  </si>
  <si>
    <t>294180010400067****</t>
  </si>
  <si>
    <t>130****8582</t>
  </si>
  <si>
    <t>砖窖村</t>
  </si>
  <si>
    <t>中国农业银行股份有限公司海原新区支行</t>
  </si>
  <si>
    <t>海原县2023年轮作休耕项目大豆玉米带状复合种植拟享受财政补助资金表（七营镇种植农户）</t>
  </si>
  <si>
    <t xml:space="preserve">XXXX乡  （签字盖章）                  </t>
  </si>
  <si>
    <t>种植模式
（大豆+玉米）</t>
  </si>
  <si>
    <t>种植面积</t>
  </si>
  <si>
    <t>村级验收面积</t>
  </si>
  <si>
    <t>倪万燕</t>
  </si>
  <si>
    <t>642221********1770</t>
  </si>
  <si>
    <t>622947881150186****</t>
  </si>
  <si>
    <t>181****7263</t>
  </si>
  <si>
    <t>4+3</t>
  </si>
  <si>
    <t>杨平</t>
  </si>
  <si>
    <t>642221********179X</t>
  </si>
  <si>
    <t>622947880011576****</t>
  </si>
  <si>
    <t>136****9552</t>
  </si>
  <si>
    <t>倪万让</t>
  </si>
  <si>
    <t>642221********1794</t>
  </si>
  <si>
    <t>622947881110181****</t>
  </si>
  <si>
    <t>136****6063</t>
  </si>
  <si>
    <t>倪万库</t>
  </si>
  <si>
    <t>642221********1773</t>
  </si>
  <si>
    <t>181****6192</t>
  </si>
  <si>
    <t>倪万利</t>
  </si>
  <si>
    <t>642221********1810</t>
  </si>
  <si>
    <t>622947880011523****</t>
  </si>
  <si>
    <t>181****7345</t>
  </si>
  <si>
    <t>倪万荪</t>
  </si>
  <si>
    <t>642221********1855</t>
  </si>
  <si>
    <t>622947880011522****</t>
  </si>
  <si>
    <t>136****0052</t>
  </si>
  <si>
    <t>倪万叶</t>
  </si>
  <si>
    <t>642221********1775</t>
  </si>
  <si>
    <t>182****4234</t>
  </si>
  <si>
    <t>倪万成</t>
  </si>
  <si>
    <t>642221********1792</t>
  </si>
  <si>
    <t>622947880011524****</t>
  </si>
  <si>
    <t>181****8508</t>
  </si>
  <si>
    <t>倪万富</t>
  </si>
  <si>
    <t>642221********1777</t>
  </si>
  <si>
    <t>155****1696</t>
  </si>
  <si>
    <t>倪万锋</t>
  </si>
  <si>
    <t>642221********1779</t>
  </si>
  <si>
    <t>181****5835</t>
  </si>
  <si>
    <t>倪万楼</t>
  </si>
  <si>
    <t>622947881029244****</t>
  </si>
  <si>
    <t>155****8801</t>
  </si>
  <si>
    <t>倪秉武</t>
  </si>
  <si>
    <t>622947880021513****</t>
  </si>
  <si>
    <t>134****2551</t>
  </si>
  <si>
    <t>倪万江</t>
  </si>
  <si>
    <t>642221********1796</t>
  </si>
  <si>
    <t>622947881009686****</t>
  </si>
  <si>
    <t>132****9611</t>
  </si>
  <si>
    <t>倪塬</t>
  </si>
  <si>
    <t>622947881120163****</t>
  </si>
  <si>
    <t>181****5691</t>
  </si>
  <si>
    <t>倪秉乐</t>
  </si>
  <si>
    <t>622947880011580****</t>
  </si>
  <si>
    <t>150****0826</t>
  </si>
  <si>
    <t>倪万伟</t>
  </si>
  <si>
    <t>622947880021515****</t>
  </si>
  <si>
    <t>155****3303</t>
  </si>
  <si>
    <t>倪万槐</t>
  </si>
  <si>
    <t>135****0558</t>
  </si>
  <si>
    <t>倪万金</t>
  </si>
  <si>
    <t>642221********1818</t>
  </si>
  <si>
    <t>622947880021512****</t>
  </si>
  <si>
    <t>133****0271</t>
  </si>
  <si>
    <t>倪万阁</t>
  </si>
  <si>
    <t>642221********1771</t>
  </si>
  <si>
    <t>159****0186</t>
  </si>
  <si>
    <t>倪万庭</t>
  </si>
  <si>
    <t>642221********177X</t>
  </si>
  <si>
    <t>178****9200</t>
  </si>
  <si>
    <t>倪秉伦</t>
  </si>
  <si>
    <t>622947880011525****</t>
  </si>
  <si>
    <t>187****4062</t>
  </si>
  <si>
    <t>倪万琼</t>
  </si>
  <si>
    <t>642221********1819</t>
  </si>
  <si>
    <t>136****9867</t>
  </si>
  <si>
    <t>倪万双</t>
  </si>
  <si>
    <t>642221********1793</t>
  </si>
  <si>
    <t>186****5246</t>
  </si>
  <si>
    <t>倪万强</t>
  </si>
  <si>
    <t>642221********1772</t>
  </si>
  <si>
    <t>622947881150138****</t>
  </si>
  <si>
    <t>153****6606</t>
  </si>
  <si>
    <t>倪万栋</t>
  </si>
  <si>
    <t>642221********1791</t>
  </si>
  <si>
    <t>622947881029237****</t>
  </si>
  <si>
    <t>181****0756</t>
  </si>
  <si>
    <t>马国海</t>
  </si>
  <si>
    <t>181****5695</t>
  </si>
  <si>
    <t>马正财</t>
  </si>
  <si>
    <t>622947880011579****</t>
  </si>
  <si>
    <t>182****5988</t>
  </si>
  <si>
    <t>622947881170173****</t>
  </si>
  <si>
    <t>151****8636</t>
  </si>
  <si>
    <t>撒金成</t>
  </si>
  <si>
    <t>642221********1778</t>
  </si>
  <si>
    <t>622947880021508****</t>
  </si>
  <si>
    <t>159****2866</t>
  </si>
  <si>
    <t>马国林</t>
  </si>
  <si>
    <t>135****1028</t>
  </si>
  <si>
    <t>马生银</t>
  </si>
  <si>
    <t>182****6006</t>
  </si>
  <si>
    <t>马正俊</t>
  </si>
  <si>
    <t>622947880021540****</t>
  </si>
  <si>
    <t>177****6768</t>
  </si>
  <si>
    <t>马生万</t>
  </si>
  <si>
    <t>622947880011577****</t>
  </si>
  <si>
    <t>199****8358</t>
  </si>
  <si>
    <t>马生昌</t>
  </si>
  <si>
    <t>622947881029245****</t>
  </si>
  <si>
    <t>150****0788</t>
  </si>
  <si>
    <t>马海福</t>
  </si>
  <si>
    <t>642221********1776</t>
  </si>
  <si>
    <t>132****2408</t>
  </si>
  <si>
    <t>马正权</t>
  </si>
  <si>
    <t>150****5832</t>
  </si>
  <si>
    <t>马生虎</t>
  </si>
  <si>
    <t>180****8977</t>
  </si>
  <si>
    <t>马国强</t>
  </si>
  <si>
    <t>199****8305</t>
  </si>
  <si>
    <t>马生有</t>
  </si>
  <si>
    <t>622947881190157****</t>
  </si>
  <si>
    <t>157****1855</t>
  </si>
  <si>
    <t>马生忠</t>
  </si>
  <si>
    <t>642221********1795</t>
  </si>
  <si>
    <t>150****1831</t>
  </si>
  <si>
    <t>马生荣</t>
  </si>
  <si>
    <t>642221********1774</t>
  </si>
  <si>
    <t>159****1993</t>
  </si>
  <si>
    <t>马正昌</t>
  </si>
  <si>
    <t>622947880021506****</t>
  </si>
  <si>
    <t>132****7965</t>
  </si>
  <si>
    <t>撒金龙</t>
  </si>
  <si>
    <t>642221********1814</t>
  </si>
  <si>
    <t>132****8022</t>
  </si>
  <si>
    <t>622947881010195****</t>
  </si>
  <si>
    <t>157****6595</t>
  </si>
  <si>
    <t>马生东</t>
  </si>
  <si>
    <t>622947880031517****</t>
  </si>
  <si>
    <t>139****8976</t>
  </si>
  <si>
    <t>马正发</t>
  </si>
  <si>
    <t>622947881029236****</t>
  </si>
  <si>
    <t>133****4498</t>
  </si>
  <si>
    <t>马生林</t>
  </si>
  <si>
    <t>622947881020198****</t>
  </si>
  <si>
    <t>182****1212</t>
  </si>
  <si>
    <t>马正礼</t>
  </si>
  <si>
    <t>642221********1830</t>
  </si>
  <si>
    <t>151****5881</t>
  </si>
  <si>
    <t>马正刚</t>
  </si>
  <si>
    <t>622947881000100****</t>
  </si>
  <si>
    <t>150****8989</t>
  </si>
  <si>
    <t>马正山</t>
  </si>
  <si>
    <t>622947881140124****</t>
  </si>
  <si>
    <t>181****8856</t>
  </si>
  <si>
    <t>马生俊</t>
  </si>
  <si>
    <t>622947880011581****</t>
  </si>
  <si>
    <t>150****0895</t>
  </si>
  <si>
    <t>马生川</t>
  </si>
  <si>
    <t>642221********1797</t>
  </si>
  <si>
    <t>撒占虎</t>
  </si>
  <si>
    <t>622947880031506****</t>
  </si>
  <si>
    <t>180****2055</t>
  </si>
  <si>
    <t>马正有</t>
  </si>
  <si>
    <t>198****3752</t>
  </si>
  <si>
    <t>马正勇</t>
  </si>
  <si>
    <t>177****8480</t>
  </si>
  <si>
    <t>撒占云</t>
  </si>
  <si>
    <t>181****0580</t>
  </si>
  <si>
    <t>马占成</t>
  </si>
  <si>
    <t>622947880011578****</t>
  </si>
  <si>
    <t>139****6781</t>
  </si>
  <si>
    <t>马海贵</t>
  </si>
  <si>
    <t>622947880011583****</t>
  </si>
  <si>
    <t>138****8305</t>
  </si>
  <si>
    <t>马占奎</t>
  </si>
  <si>
    <t>186****3038</t>
  </si>
  <si>
    <t>何生富</t>
  </si>
  <si>
    <t>132****9655</t>
  </si>
  <si>
    <t>马生杰</t>
  </si>
  <si>
    <t>155****6021</t>
  </si>
  <si>
    <t>马继平</t>
  </si>
  <si>
    <t>136****0727</t>
  </si>
  <si>
    <t>马生亮</t>
  </si>
  <si>
    <t>642221********1798</t>
  </si>
  <si>
    <t>623095860001550****</t>
  </si>
  <si>
    <t>132****6683</t>
  </si>
  <si>
    <t>马生珍</t>
  </si>
  <si>
    <t>642221********1871</t>
  </si>
  <si>
    <t>155****0089</t>
  </si>
  <si>
    <t>155****5681</t>
  </si>
  <si>
    <t>何如禄</t>
  </si>
  <si>
    <t>150****0858</t>
  </si>
  <si>
    <t>马彦科</t>
  </si>
  <si>
    <t>1445696400023****</t>
  </si>
  <si>
    <t>135****0144</t>
  </si>
  <si>
    <t>何如波</t>
  </si>
  <si>
    <t>642221********141x</t>
  </si>
  <si>
    <t>622947881009318****</t>
  </si>
  <si>
    <t>155****4277</t>
  </si>
  <si>
    <t>马占富</t>
  </si>
  <si>
    <t>622947880021507****</t>
  </si>
  <si>
    <t>151****6363</t>
  </si>
  <si>
    <t>马彦清</t>
  </si>
  <si>
    <t>622947881010172****</t>
  </si>
  <si>
    <t>李富成</t>
  </si>
  <si>
    <t>182****0716</t>
  </si>
  <si>
    <t>何生得</t>
  </si>
  <si>
    <t>150****4637</t>
  </si>
  <si>
    <t>罗永军</t>
  </si>
  <si>
    <t>622947852010141****</t>
  </si>
  <si>
    <t>132****6780</t>
  </si>
  <si>
    <t>马海红</t>
  </si>
  <si>
    <t>622947881049233****</t>
  </si>
  <si>
    <t>136****2305</t>
  </si>
  <si>
    <t>黑付兰</t>
  </si>
  <si>
    <t>642222********2824</t>
  </si>
  <si>
    <t>151****4408</t>
  </si>
  <si>
    <t>何生举</t>
  </si>
  <si>
    <t>137****8710</t>
  </si>
  <si>
    <t>马生红</t>
  </si>
  <si>
    <t>622947881130155****</t>
  </si>
  <si>
    <t>155****5945</t>
  </si>
  <si>
    <t>马生强</t>
  </si>
  <si>
    <t>155****8226</t>
  </si>
  <si>
    <t>余志莲</t>
  </si>
  <si>
    <t>642221********1800</t>
  </si>
  <si>
    <t>177****0151</t>
  </si>
  <si>
    <t>152****1209</t>
  </si>
  <si>
    <t>马海涛</t>
  </si>
  <si>
    <t>153****7066</t>
  </si>
  <si>
    <t>马国虎</t>
  </si>
  <si>
    <t>153****1271</t>
  </si>
  <si>
    <t>罗永福</t>
  </si>
  <si>
    <t>177****5259</t>
  </si>
  <si>
    <t>马彦琦</t>
  </si>
  <si>
    <t>132****6522</t>
  </si>
  <si>
    <t>马彦成</t>
  </si>
  <si>
    <t>199****9866</t>
  </si>
  <si>
    <t>马彦龙</t>
  </si>
  <si>
    <t>622947881180159****</t>
  </si>
  <si>
    <t>184****1055</t>
  </si>
  <si>
    <t>马继雄</t>
  </si>
  <si>
    <t>622947881030153****</t>
  </si>
  <si>
    <t>137****2480</t>
  </si>
  <si>
    <t>马海会</t>
  </si>
  <si>
    <t>642221********1817</t>
  </si>
  <si>
    <t>155****1411</t>
  </si>
  <si>
    <t>马占全</t>
  </si>
  <si>
    <t>642221********181X</t>
  </si>
  <si>
    <t>157****0766</t>
  </si>
  <si>
    <t>罗进财</t>
  </si>
  <si>
    <t>181****2166</t>
  </si>
  <si>
    <t>马海仓</t>
  </si>
  <si>
    <t>1301503500036****</t>
  </si>
  <si>
    <t>马生连</t>
  </si>
  <si>
    <t>642221********1812</t>
  </si>
  <si>
    <t>132****8540</t>
  </si>
  <si>
    <t>马生学</t>
  </si>
  <si>
    <t>132****9457</t>
  </si>
  <si>
    <t>马生礼</t>
  </si>
  <si>
    <t>642221********1835</t>
  </si>
  <si>
    <t>132****7463</t>
  </si>
  <si>
    <t>622947881029359****</t>
  </si>
  <si>
    <t>132****5766</t>
  </si>
  <si>
    <t>马生宝</t>
  </si>
  <si>
    <t>132****6811</t>
  </si>
  <si>
    <t>马生辉</t>
  </si>
  <si>
    <t>132****7819</t>
  </si>
  <si>
    <t>马生元</t>
  </si>
  <si>
    <t>132****3067</t>
  </si>
  <si>
    <t>马国俊</t>
  </si>
  <si>
    <t>642221********1831</t>
  </si>
  <si>
    <t>李志雄</t>
  </si>
  <si>
    <t>640324********087X</t>
  </si>
  <si>
    <t>622947880021260****</t>
  </si>
  <si>
    <t>181****6601</t>
  </si>
  <si>
    <t>马彦学</t>
  </si>
  <si>
    <t>642221********1813</t>
  </si>
  <si>
    <t>马生贵</t>
  </si>
  <si>
    <t>132****7028</t>
  </si>
  <si>
    <t>何平</t>
  </si>
  <si>
    <t>155****8546</t>
  </si>
  <si>
    <t>何生龙</t>
  </si>
  <si>
    <t>622947881009652****</t>
  </si>
  <si>
    <t>180****1466</t>
  </si>
  <si>
    <t>138****8058</t>
  </si>
  <si>
    <t>150****4050</t>
  </si>
  <si>
    <t>马海林</t>
  </si>
  <si>
    <t>642221********1811</t>
  </si>
  <si>
    <t>132****1924</t>
  </si>
  <si>
    <t>马秉海</t>
  </si>
  <si>
    <t>1204620200011****</t>
  </si>
  <si>
    <t>132****5911</t>
  </si>
  <si>
    <t>马占亮</t>
  </si>
  <si>
    <t>622947880011521****</t>
  </si>
  <si>
    <t>137****6472</t>
  </si>
  <si>
    <t>马占利</t>
  </si>
  <si>
    <t>642221********1838</t>
  </si>
  <si>
    <t>155****5602</t>
  </si>
  <si>
    <t>1233434900011****</t>
  </si>
  <si>
    <t>177****8146</t>
  </si>
  <si>
    <t>马良海</t>
  </si>
  <si>
    <t>176****1059</t>
  </si>
  <si>
    <t>马生富</t>
  </si>
  <si>
    <t>132****0188</t>
  </si>
  <si>
    <t>罗进贵</t>
  </si>
  <si>
    <t>177****3436</t>
  </si>
  <si>
    <t>马生仓</t>
  </si>
  <si>
    <t>642221********1815</t>
  </si>
  <si>
    <t>130****8800</t>
  </si>
  <si>
    <t>马良发</t>
  </si>
  <si>
    <t>199****9318</t>
  </si>
  <si>
    <t>马生录</t>
  </si>
  <si>
    <t>622947831030104****</t>
  </si>
  <si>
    <t>157****6880</t>
  </si>
  <si>
    <t>马彦和</t>
  </si>
  <si>
    <t>622947881029358****</t>
  </si>
  <si>
    <t>132****1632</t>
  </si>
  <si>
    <t>李存珍</t>
  </si>
  <si>
    <t>642221********1834</t>
  </si>
  <si>
    <t>180****4398</t>
  </si>
  <si>
    <t>罗忠贵</t>
  </si>
  <si>
    <t>622947881009352****</t>
  </si>
  <si>
    <t>189****1521</t>
  </si>
  <si>
    <t>马天录</t>
  </si>
  <si>
    <t>134****59199</t>
  </si>
  <si>
    <t>马新国</t>
  </si>
  <si>
    <t>1573470900023****</t>
  </si>
  <si>
    <t>马天文</t>
  </si>
  <si>
    <t>622947881008266****</t>
  </si>
  <si>
    <t>180****3066</t>
  </si>
  <si>
    <t>马天荣</t>
  </si>
  <si>
    <t>180****4369</t>
  </si>
  <si>
    <t>马新君</t>
  </si>
  <si>
    <t>181****7814</t>
  </si>
  <si>
    <t>罗进林</t>
  </si>
  <si>
    <t>622947881130166****</t>
  </si>
  <si>
    <t>罗忠财</t>
  </si>
  <si>
    <t>199****7732</t>
  </si>
  <si>
    <t>马良军</t>
  </si>
  <si>
    <t>642221********1799</t>
  </si>
  <si>
    <t>180****9259</t>
  </si>
  <si>
    <t>642221********1816</t>
  </si>
  <si>
    <t>622947831001524****</t>
  </si>
  <si>
    <t>182****9417</t>
  </si>
  <si>
    <t>马良虎</t>
  </si>
  <si>
    <t>157****1284</t>
  </si>
  <si>
    <t>马天福</t>
  </si>
  <si>
    <t>158****5988</t>
  </si>
  <si>
    <t>马彦云</t>
  </si>
  <si>
    <t>180****6225</t>
  </si>
  <si>
    <t>罗进宝</t>
  </si>
  <si>
    <t>130****8695</t>
  </si>
  <si>
    <t>李春福</t>
  </si>
  <si>
    <t>622947881019340****</t>
  </si>
  <si>
    <t>184****3170</t>
  </si>
  <si>
    <t>马良双</t>
  </si>
  <si>
    <t>622947881009687****</t>
  </si>
  <si>
    <t>178****8100</t>
  </si>
  <si>
    <t>马良福</t>
  </si>
  <si>
    <t>罗忠发</t>
  </si>
  <si>
    <t>182****3823</t>
  </si>
  <si>
    <t>马良财</t>
  </si>
  <si>
    <t>182****9416</t>
  </si>
  <si>
    <t>马志珍</t>
  </si>
  <si>
    <t>150****0928</t>
  </si>
  <si>
    <t>181****5840</t>
  </si>
  <si>
    <t>马生海</t>
  </si>
  <si>
    <t>180****3217</t>
  </si>
  <si>
    <t>马生明</t>
  </si>
  <si>
    <t>177****7810</t>
  </si>
  <si>
    <t>马天贵</t>
  </si>
  <si>
    <t>177****6411</t>
  </si>
  <si>
    <t>马志俊</t>
  </si>
  <si>
    <t>132****6722</t>
  </si>
  <si>
    <t>罗忠诚</t>
  </si>
  <si>
    <t>622947880011582****</t>
  </si>
  <si>
    <t>罗进忠</t>
  </si>
  <si>
    <t>189****1817</t>
  </si>
  <si>
    <t>余志珍</t>
  </si>
  <si>
    <t>199****0010</t>
  </si>
  <si>
    <t>余志贵</t>
  </si>
  <si>
    <t>642221********1832</t>
  </si>
  <si>
    <t>177****3199</t>
  </si>
  <si>
    <t>余志乾</t>
  </si>
  <si>
    <t>189****7557</t>
  </si>
  <si>
    <t>余志花</t>
  </si>
  <si>
    <t>642221********1781</t>
  </si>
  <si>
    <t>155****5303</t>
  </si>
  <si>
    <t>马正玉</t>
  </si>
  <si>
    <t>132****0445</t>
  </si>
  <si>
    <t>马天虎</t>
  </si>
  <si>
    <t>622947881100126****</t>
  </si>
  <si>
    <t>184****6088</t>
  </si>
  <si>
    <t>马萍</t>
  </si>
  <si>
    <t>642127********0448</t>
  </si>
  <si>
    <t>622947881060194****</t>
  </si>
  <si>
    <t>139****5503</t>
  </si>
  <si>
    <t>马文海</t>
  </si>
  <si>
    <t>1587489900022****</t>
  </si>
  <si>
    <t>189****7914</t>
  </si>
  <si>
    <t>马正贵</t>
  </si>
  <si>
    <t>181****4933</t>
  </si>
  <si>
    <t>余文东</t>
  </si>
  <si>
    <t>622947881009381****</t>
  </si>
  <si>
    <t>182****1700</t>
  </si>
  <si>
    <t>马如林</t>
  </si>
  <si>
    <t>183****8808</t>
  </si>
  <si>
    <t>马正义</t>
  </si>
  <si>
    <t>180****2640</t>
  </si>
  <si>
    <t>马国</t>
  </si>
  <si>
    <t>153****5028</t>
  </si>
  <si>
    <t>132****6227</t>
  </si>
  <si>
    <t>马强</t>
  </si>
  <si>
    <t>马生英</t>
  </si>
  <si>
    <t>642221********3789</t>
  </si>
  <si>
    <t>622947881030197****</t>
  </si>
  <si>
    <t>余志安</t>
  </si>
  <si>
    <t>642221********1850</t>
  </si>
  <si>
    <t>622947831001522****</t>
  </si>
  <si>
    <t>189****5885</t>
  </si>
  <si>
    <t>马生和</t>
  </si>
  <si>
    <t>156****5973</t>
  </si>
  <si>
    <t>马正仁</t>
  </si>
  <si>
    <t>622947880031505****</t>
  </si>
  <si>
    <t>132****5433</t>
  </si>
  <si>
    <t>马天海</t>
  </si>
  <si>
    <t>150****1849</t>
  </si>
  <si>
    <t>马文祥</t>
  </si>
  <si>
    <t>180****9228</t>
  </si>
  <si>
    <t>马富</t>
  </si>
  <si>
    <t>177****2606</t>
  </si>
  <si>
    <t>马生宏</t>
  </si>
  <si>
    <t>622947881110152****</t>
  </si>
  <si>
    <t>159****4886</t>
  </si>
  <si>
    <t>622947880031597****</t>
  </si>
  <si>
    <t>199****0189</t>
  </si>
  <si>
    <t>余志保</t>
  </si>
  <si>
    <t>152****4400</t>
  </si>
  <si>
    <t>余天保</t>
  </si>
  <si>
    <t>184****0040</t>
  </si>
  <si>
    <t>642221********1872</t>
  </si>
  <si>
    <t>622947880031514****</t>
  </si>
  <si>
    <t>181****0166</t>
  </si>
  <si>
    <t>李进贵</t>
  </si>
  <si>
    <t>642221********1633</t>
  </si>
  <si>
    <t>622947880011539****</t>
  </si>
  <si>
    <t>马正旺</t>
  </si>
  <si>
    <t>642221********1859</t>
  </si>
  <si>
    <t>622947831010101****</t>
  </si>
  <si>
    <t>余志秀</t>
  </si>
  <si>
    <t>642221********1784</t>
  </si>
  <si>
    <t>138****3067</t>
  </si>
  <si>
    <t>余志成</t>
  </si>
  <si>
    <t>136****7970</t>
  </si>
  <si>
    <t>622947881190119****</t>
  </si>
  <si>
    <t>157****5016</t>
  </si>
  <si>
    <t>马正保</t>
  </si>
  <si>
    <t>642221********1851</t>
  </si>
  <si>
    <t>622947830001405****</t>
  </si>
  <si>
    <t>181****0023</t>
  </si>
  <si>
    <t>余志瑞</t>
  </si>
  <si>
    <t>622947831020188****</t>
  </si>
  <si>
    <t>150****0938</t>
  </si>
  <si>
    <t>马天龙</t>
  </si>
  <si>
    <t>622947881009217****</t>
  </si>
  <si>
    <t>137****7288</t>
  </si>
  <si>
    <t>马生伟</t>
  </si>
  <si>
    <t>622947831010194****</t>
  </si>
  <si>
    <t>151****8088</t>
  </si>
  <si>
    <t>盘河</t>
  </si>
  <si>
    <t>康有鹏</t>
  </si>
  <si>
    <t>180****4489</t>
  </si>
  <si>
    <t>高亮</t>
  </si>
  <si>
    <t>150****5888</t>
  </si>
  <si>
    <t>康有恩</t>
  </si>
  <si>
    <t>157****2710</t>
  </si>
  <si>
    <t>王彩莲</t>
  </si>
  <si>
    <t>642221********1789</t>
  </si>
  <si>
    <t>150****1059</t>
  </si>
  <si>
    <t>杜小军</t>
  </si>
  <si>
    <t>182****5817</t>
  </si>
  <si>
    <t>杜钰</t>
  </si>
  <si>
    <t>182****9782</t>
  </si>
  <si>
    <t>陈连杰</t>
  </si>
  <si>
    <t>642221********3935</t>
  </si>
  <si>
    <t>155****1158</t>
  </si>
  <si>
    <t>岳国满</t>
  </si>
  <si>
    <t>152****5530</t>
  </si>
  <si>
    <t>司应淮</t>
  </si>
  <si>
    <t>153****6065</t>
  </si>
  <si>
    <t>刘万正</t>
  </si>
  <si>
    <t>642221********3933</t>
  </si>
  <si>
    <t>187****1952</t>
  </si>
  <si>
    <t>杜良新</t>
  </si>
  <si>
    <t>622947881029381****</t>
  </si>
  <si>
    <t>150****8218</t>
  </si>
  <si>
    <t>康富宇</t>
  </si>
  <si>
    <t>184****7611</t>
  </si>
  <si>
    <t>丁仁千</t>
  </si>
  <si>
    <t>642221********3954</t>
  </si>
  <si>
    <t>622947880011557****</t>
  </si>
  <si>
    <t>153****7422</t>
  </si>
  <si>
    <t>杜月玲</t>
  </si>
  <si>
    <t>642226********2020</t>
  </si>
  <si>
    <t>159****7267</t>
  </si>
  <si>
    <t>杜良恒</t>
  </si>
  <si>
    <t>622947881001508****</t>
  </si>
  <si>
    <t>187****4058</t>
  </si>
  <si>
    <t>杜良旭</t>
  </si>
  <si>
    <t>622947880031555****</t>
  </si>
  <si>
    <t>司应瀛</t>
  </si>
  <si>
    <t>152****3372</t>
  </si>
  <si>
    <t>司应洋</t>
  </si>
  <si>
    <t>136****5066</t>
  </si>
  <si>
    <t>王得军</t>
  </si>
  <si>
    <t>182****7688</t>
  </si>
  <si>
    <t>李宏君</t>
  </si>
  <si>
    <t>622947880021539****</t>
  </si>
  <si>
    <t>150****1344</t>
  </si>
  <si>
    <t>杜志臣</t>
  </si>
  <si>
    <t>186****5876</t>
  </si>
  <si>
    <t>李俊海</t>
  </si>
  <si>
    <t>642221********3931</t>
  </si>
  <si>
    <t>622947880001579****</t>
  </si>
  <si>
    <t>153****3310</t>
  </si>
  <si>
    <t>杜建华</t>
  </si>
  <si>
    <t>640402********3810</t>
  </si>
  <si>
    <t>182****2252</t>
  </si>
  <si>
    <t>杜向红</t>
  </si>
  <si>
    <t>159****1938</t>
  </si>
  <si>
    <t>韩永强</t>
  </si>
  <si>
    <t>150****1299</t>
  </si>
  <si>
    <t>康富东</t>
  </si>
  <si>
    <t>杜德奇</t>
  </si>
  <si>
    <t>150****6013</t>
  </si>
  <si>
    <t>周进财</t>
  </si>
  <si>
    <t>136****1522</t>
  </si>
  <si>
    <t>康有军</t>
  </si>
  <si>
    <t>186****0234</t>
  </si>
  <si>
    <t>杜良国</t>
  </si>
  <si>
    <t>152****1840</t>
  </si>
  <si>
    <t>康有明</t>
  </si>
  <si>
    <t>150****1320</t>
  </si>
  <si>
    <t>严宏明</t>
  </si>
  <si>
    <t>182****4573</t>
  </si>
  <si>
    <t>杜银财</t>
  </si>
  <si>
    <t>155****5189</t>
  </si>
  <si>
    <t>王建伟</t>
  </si>
  <si>
    <t>150****8519</t>
  </si>
  <si>
    <t>安宏信</t>
  </si>
  <si>
    <t>136****6149</t>
  </si>
  <si>
    <t>杜良斌</t>
  </si>
  <si>
    <t>622947880031516****</t>
  </si>
  <si>
    <t>147****2983</t>
  </si>
  <si>
    <t>杜得明</t>
  </si>
  <si>
    <t>151****4405</t>
  </si>
  <si>
    <t>杜良忠</t>
  </si>
  <si>
    <t>181****7944</t>
  </si>
  <si>
    <t>高勇</t>
  </si>
  <si>
    <t>622947881000109****</t>
  </si>
  <si>
    <t>151****0479</t>
  </si>
  <si>
    <t>杜小强</t>
  </si>
  <si>
    <t>622947881170100****</t>
  </si>
  <si>
    <t>150****8168</t>
  </si>
  <si>
    <t>杜志军</t>
  </si>
  <si>
    <t>鲍德武</t>
  </si>
  <si>
    <t>642127********0813</t>
  </si>
  <si>
    <t>鲁生俊</t>
  </si>
  <si>
    <t>150****1209</t>
  </si>
  <si>
    <t>康有升</t>
  </si>
  <si>
    <t>153****2885</t>
  </si>
  <si>
    <t>侯忠平</t>
  </si>
  <si>
    <t>642221********184X</t>
  </si>
  <si>
    <t>199****0050</t>
  </si>
  <si>
    <t>杜志芳</t>
  </si>
  <si>
    <t>150****1101</t>
  </si>
  <si>
    <t>杜为民</t>
  </si>
  <si>
    <t>187****3699</t>
  </si>
  <si>
    <t>康富国</t>
  </si>
  <si>
    <t>180****1540</t>
  </si>
  <si>
    <t>杜良宏</t>
  </si>
  <si>
    <t>157****1024</t>
  </si>
  <si>
    <t>杜良刚</t>
  </si>
  <si>
    <t>187****6160</t>
  </si>
  <si>
    <t>付程</t>
  </si>
  <si>
    <t>622947881009327****</t>
  </si>
  <si>
    <t>151****4835</t>
  </si>
  <si>
    <t>付朋</t>
  </si>
  <si>
    <t>段誉</t>
  </si>
  <si>
    <t>150****1870</t>
  </si>
  <si>
    <t>高荣</t>
  </si>
  <si>
    <t>132****6666</t>
  </si>
  <si>
    <t>韩明宝</t>
  </si>
  <si>
    <t>180****9191</t>
  </si>
  <si>
    <t>柴小翠</t>
  </si>
  <si>
    <t>622947881100125****</t>
  </si>
  <si>
    <t>136****8168</t>
  </si>
  <si>
    <t>杜良永</t>
  </si>
  <si>
    <t>183****0868</t>
  </si>
  <si>
    <t>鲁玉强</t>
  </si>
  <si>
    <t>150****9312</t>
  </si>
  <si>
    <t>岳森</t>
  </si>
  <si>
    <t>150****0287</t>
  </si>
  <si>
    <t>陈存林</t>
  </si>
  <si>
    <t>640522********4619</t>
  </si>
  <si>
    <t>150****9350</t>
  </si>
  <si>
    <t>王静</t>
  </si>
  <si>
    <t>622947880031512****</t>
  </si>
  <si>
    <t>139****0422</t>
  </si>
  <si>
    <t>杜志乾</t>
  </si>
  <si>
    <t>184****0788</t>
  </si>
  <si>
    <t>杜良恩</t>
  </si>
  <si>
    <t>622947881010196****</t>
  </si>
  <si>
    <t>150****1331</t>
  </si>
  <si>
    <t>周立芸</t>
  </si>
  <si>
    <t>640522********481X</t>
  </si>
  <si>
    <t>622947880031580****</t>
  </si>
  <si>
    <t>韩明会</t>
  </si>
  <si>
    <t>137****9676</t>
  </si>
  <si>
    <t>杜得虎</t>
  </si>
  <si>
    <t>622947803001539****</t>
  </si>
  <si>
    <t>韩永清</t>
  </si>
  <si>
    <t>622947880021511****</t>
  </si>
  <si>
    <t>鲁玉宏</t>
  </si>
  <si>
    <t>181****5601</t>
  </si>
  <si>
    <t>康有财</t>
  </si>
  <si>
    <t>180****3592</t>
  </si>
  <si>
    <t>岳成军</t>
  </si>
  <si>
    <t>187****1518</t>
  </si>
  <si>
    <t>杜良凯</t>
  </si>
  <si>
    <t>187****4198</t>
  </si>
  <si>
    <t>刘宏</t>
  </si>
  <si>
    <t>187****1076</t>
  </si>
  <si>
    <t>杜得军</t>
  </si>
  <si>
    <t>182****9398</t>
  </si>
  <si>
    <t>韩明存</t>
  </si>
  <si>
    <t>岳国民</t>
  </si>
  <si>
    <t>130****6988</t>
  </si>
  <si>
    <t>刘得山</t>
  </si>
  <si>
    <t>180****3594</t>
  </si>
  <si>
    <t>祁应忠</t>
  </si>
  <si>
    <t>183****3157</t>
  </si>
  <si>
    <t>李俊文</t>
  </si>
  <si>
    <t>642221********3939</t>
  </si>
  <si>
    <t>622947880031523****</t>
  </si>
  <si>
    <t>133****4140</t>
  </si>
  <si>
    <t>李志发</t>
  </si>
  <si>
    <t>152****7991</t>
  </si>
  <si>
    <t>王建双</t>
  </si>
  <si>
    <t>132****9350</t>
  </si>
  <si>
    <t>157****1887</t>
  </si>
  <si>
    <t>徐刚</t>
  </si>
  <si>
    <t>136****6763</t>
  </si>
  <si>
    <t>杜良朋</t>
  </si>
  <si>
    <t>622947881019361****</t>
  </si>
  <si>
    <t>段廷</t>
  </si>
  <si>
    <t>157****1009</t>
  </si>
  <si>
    <t>谢士军</t>
  </si>
  <si>
    <t>622822********4751</t>
  </si>
  <si>
    <t>622947881150180****</t>
  </si>
  <si>
    <t>137****8603</t>
  </si>
  <si>
    <t>段新宇</t>
  </si>
  <si>
    <t>151****4953</t>
  </si>
  <si>
    <t>杜良辉</t>
  </si>
  <si>
    <t>180****1901</t>
  </si>
  <si>
    <t>耿海云</t>
  </si>
  <si>
    <t>136****9168</t>
  </si>
  <si>
    <t>耿海发</t>
  </si>
  <si>
    <t>150****2205</t>
  </si>
  <si>
    <t>杜德宝</t>
  </si>
  <si>
    <t>152****1343</t>
  </si>
  <si>
    <t>杜志杰</t>
  </si>
  <si>
    <t>132****1233</t>
  </si>
  <si>
    <t>杜建中</t>
  </si>
  <si>
    <t>150****8330</t>
  </si>
  <si>
    <t>杜良银</t>
  </si>
  <si>
    <t>180****5297</t>
  </si>
  <si>
    <t>杜志童</t>
  </si>
  <si>
    <t>136****1838</t>
  </si>
  <si>
    <t>杜建勇</t>
  </si>
  <si>
    <t>139****2126</t>
  </si>
  <si>
    <t>李梅</t>
  </si>
  <si>
    <t>642221********1785</t>
  </si>
  <si>
    <t>150****1233</t>
  </si>
  <si>
    <t>柴芳琴</t>
  </si>
  <si>
    <t>642221********1844</t>
  </si>
  <si>
    <t>152****3151</t>
  </si>
  <si>
    <t>康治斌</t>
  </si>
  <si>
    <t>183****1226</t>
  </si>
  <si>
    <t>段继军</t>
  </si>
  <si>
    <t>147****0950</t>
  </si>
  <si>
    <t>李佰强</t>
  </si>
  <si>
    <t>150****1275</t>
  </si>
  <si>
    <t>杜志峰</t>
  </si>
  <si>
    <t>642221********177x</t>
  </si>
  <si>
    <t>150****1216</t>
  </si>
  <si>
    <t>段勇</t>
  </si>
  <si>
    <t>622947881009202****</t>
  </si>
  <si>
    <t>150****4481</t>
  </si>
  <si>
    <t>刘步霄</t>
  </si>
  <si>
    <t>642221********1393</t>
  </si>
  <si>
    <t xml:space="preserve">622947880011524****
</t>
  </si>
  <si>
    <t>132****1816</t>
  </si>
  <si>
    <t>杜志辉</t>
  </si>
  <si>
    <t xml:space="preserve">622947880011524**** 
</t>
  </si>
  <si>
    <t>150****1218</t>
  </si>
  <si>
    <t>段玉高</t>
  </si>
  <si>
    <t>150****1236</t>
  </si>
  <si>
    <t>段玉荣</t>
  </si>
  <si>
    <t>180****1345</t>
  </si>
  <si>
    <t>段玉东</t>
  </si>
  <si>
    <t>622947881029380****</t>
  </si>
  <si>
    <t>136****6060</t>
  </si>
  <si>
    <t>段玉斌</t>
  </si>
  <si>
    <t>180****4456</t>
  </si>
  <si>
    <t>路世国</t>
  </si>
  <si>
    <t>150****1255</t>
  </si>
  <si>
    <t>张忠</t>
  </si>
  <si>
    <t>151****3668</t>
  </si>
  <si>
    <t>杜建伟</t>
  </si>
  <si>
    <t>189****1881</t>
  </si>
  <si>
    <t>段禄</t>
  </si>
  <si>
    <t>622947881008200****</t>
  </si>
  <si>
    <t>178****2866</t>
  </si>
  <si>
    <t>杜志廷</t>
  </si>
  <si>
    <t>180****0319</t>
  </si>
  <si>
    <t>杜志智</t>
  </si>
  <si>
    <t>杜志恩</t>
  </si>
  <si>
    <t>杜志宽</t>
  </si>
  <si>
    <t>150****6619</t>
  </si>
  <si>
    <t>杜良旺</t>
  </si>
  <si>
    <t>153****2806</t>
  </si>
  <si>
    <t>李佰双</t>
  </si>
  <si>
    <t>181****8489</t>
  </si>
  <si>
    <t>段玉宝</t>
  </si>
  <si>
    <t>622947881040153****</t>
  </si>
  <si>
    <t>杜良义</t>
  </si>
  <si>
    <t>182****7026</t>
  </si>
  <si>
    <t>杜志鸿</t>
  </si>
  <si>
    <t>642221********3819</t>
  </si>
  <si>
    <t>622947880021527****</t>
  </si>
  <si>
    <t>157****9675</t>
  </si>
  <si>
    <t>杜良财</t>
  </si>
  <si>
    <t>路世林</t>
  </si>
  <si>
    <t>184****5256</t>
  </si>
  <si>
    <t>杜志明</t>
  </si>
  <si>
    <t>151****2987</t>
  </si>
  <si>
    <t>倪秉义</t>
  </si>
  <si>
    <t>182****8542</t>
  </si>
  <si>
    <t>段玉贵</t>
  </si>
  <si>
    <t>137****4394</t>
  </si>
  <si>
    <t>柴继平</t>
  </si>
  <si>
    <t>杜志俊</t>
  </si>
  <si>
    <t>151****5975</t>
  </si>
  <si>
    <t>李红明</t>
  </si>
  <si>
    <t>622947881100165****</t>
  </si>
  <si>
    <t>182****7859</t>
  </si>
  <si>
    <t>杜志富</t>
  </si>
  <si>
    <t>177****5383</t>
  </si>
  <si>
    <t>段继明</t>
  </si>
  <si>
    <t>134****5991</t>
  </si>
  <si>
    <t>杜志玉</t>
  </si>
  <si>
    <t>150****6535</t>
  </si>
  <si>
    <t>倪万禧</t>
  </si>
  <si>
    <t>段继斌</t>
  </si>
  <si>
    <t>622947880021509****</t>
  </si>
  <si>
    <t>150****1276</t>
  </si>
  <si>
    <t>段玉发</t>
  </si>
  <si>
    <t>段玉财</t>
  </si>
  <si>
    <t>136****9768</t>
  </si>
  <si>
    <t>李佰全</t>
  </si>
  <si>
    <t>186****6687</t>
  </si>
  <si>
    <t>倪宏</t>
  </si>
  <si>
    <t>181****3766</t>
  </si>
  <si>
    <t>李廷吉</t>
  </si>
  <si>
    <t>177****0644</t>
  </si>
  <si>
    <t>李廷祥</t>
  </si>
  <si>
    <t>158****4232</t>
  </si>
  <si>
    <t>杜良仁</t>
  </si>
  <si>
    <t>132****9633</t>
  </si>
  <si>
    <t>段玉和</t>
  </si>
  <si>
    <t>151****0326</t>
  </si>
  <si>
    <t>150****1318</t>
  </si>
  <si>
    <t>杜志旺</t>
  </si>
  <si>
    <t>150****1068</t>
  </si>
  <si>
    <t>杜得洋</t>
  </si>
  <si>
    <t>622947881080151****</t>
  </si>
  <si>
    <t>181****6669</t>
  </si>
  <si>
    <t>杨树荣</t>
  </si>
  <si>
    <t>153****6455</t>
  </si>
  <si>
    <t>柴梁</t>
  </si>
  <si>
    <t>蔡永武</t>
  </si>
  <si>
    <t>622947881009205****</t>
  </si>
  <si>
    <t>158****4355</t>
  </si>
  <si>
    <t>黄军娥</t>
  </si>
  <si>
    <t>642221********1866</t>
  </si>
  <si>
    <t>622947881008225****</t>
  </si>
  <si>
    <t>****</t>
  </si>
  <si>
    <t>罗亮</t>
  </si>
  <si>
    <t>1284838600020****</t>
  </si>
  <si>
    <t>180****9793</t>
  </si>
  <si>
    <t>蔡永刚</t>
  </si>
  <si>
    <t>622947880001536****</t>
  </si>
  <si>
    <t>139****8200</t>
  </si>
  <si>
    <t>沙俊堂</t>
  </si>
  <si>
    <t>622947880011594****</t>
  </si>
  <si>
    <t>157****0116</t>
  </si>
  <si>
    <t>沙俊智</t>
  </si>
  <si>
    <t>642221********1837</t>
  </si>
  <si>
    <t>622947881150136****</t>
  </si>
  <si>
    <t>153****3355</t>
  </si>
  <si>
    <t>黄占棋</t>
  </si>
  <si>
    <t>622947880001537****</t>
  </si>
  <si>
    <t>181****0706</t>
  </si>
  <si>
    <t>段平</t>
  </si>
  <si>
    <t>1214491400012****</t>
  </si>
  <si>
    <t>159****6712</t>
  </si>
  <si>
    <t>黄占刚</t>
  </si>
  <si>
    <t>622947880021503****</t>
  </si>
  <si>
    <t>186****6562</t>
  </si>
  <si>
    <t>蔡永明</t>
  </si>
  <si>
    <t>622947881110182****</t>
  </si>
  <si>
    <t>187****0216</t>
  </si>
  <si>
    <t>黄占英</t>
  </si>
  <si>
    <t>1571965300022****</t>
  </si>
  <si>
    <t>187****2479</t>
  </si>
  <si>
    <t>段发</t>
  </si>
  <si>
    <t>155****9248</t>
  </si>
  <si>
    <t>罗克有</t>
  </si>
  <si>
    <t>151****0599</t>
  </si>
  <si>
    <t>黄金孝</t>
  </si>
  <si>
    <t>622947880011570****</t>
  </si>
  <si>
    <t>137****7893</t>
  </si>
  <si>
    <t>罗斌</t>
  </si>
  <si>
    <t>622947831001518****</t>
  </si>
  <si>
    <t>136****2233</t>
  </si>
  <si>
    <t>柴培公</t>
  </si>
  <si>
    <t>622947881030152****</t>
  </si>
  <si>
    <t>159****6255</t>
  </si>
  <si>
    <t>柴启明</t>
  </si>
  <si>
    <t>150****5098</t>
  </si>
  <si>
    <t>柴培官</t>
  </si>
  <si>
    <t>139****1368</t>
  </si>
  <si>
    <t>柴继宁</t>
  </si>
  <si>
    <t>150****0498</t>
  </si>
  <si>
    <t>柴继海</t>
  </si>
  <si>
    <t>622947880011573****</t>
  </si>
  <si>
    <t>132****3616</t>
  </si>
  <si>
    <t>郭永峰</t>
  </si>
  <si>
    <t>622947880001550****</t>
  </si>
  <si>
    <t>147****8976</t>
  </si>
  <si>
    <t>柴培雄</t>
  </si>
  <si>
    <t>150****9060</t>
  </si>
  <si>
    <t>柴继满</t>
  </si>
  <si>
    <t>622947880011568****</t>
  </si>
  <si>
    <t>130****5004</t>
  </si>
  <si>
    <t>柴继林</t>
  </si>
  <si>
    <t>138****1352</t>
  </si>
  <si>
    <t>郭云礼</t>
  </si>
  <si>
    <t>133****0456</t>
  </si>
  <si>
    <t>柴培举</t>
  </si>
  <si>
    <t>150****8148</t>
  </si>
  <si>
    <t>李虎</t>
  </si>
  <si>
    <t>150****0448</t>
  </si>
  <si>
    <t>杨学军</t>
  </si>
  <si>
    <t>153****8565</t>
  </si>
  <si>
    <t>柴继成</t>
  </si>
  <si>
    <t>622947880001548****</t>
  </si>
  <si>
    <t>150****4826</t>
  </si>
  <si>
    <t>柴培儒</t>
  </si>
  <si>
    <t>622947880011572****</t>
  </si>
  <si>
    <t>153****7851</t>
  </si>
  <si>
    <t>柴育林</t>
  </si>
  <si>
    <t>622947880011569****</t>
  </si>
  <si>
    <t>182****7719</t>
  </si>
  <si>
    <t>柴继鹏</t>
  </si>
  <si>
    <t>622947880011593****</t>
  </si>
  <si>
    <t>150****0418</t>
  </si>
  <si>
    <t>杨学付</t>
  </si>
  <si>
    <t>622947880001546****</t>
  </si>
  <si>
    <t>181****8622</t>
  </si>
  <si>
    <t>柴启孝</t>
  </si>
  <si>
    <t>622947880011592****</t>
  </si>
  <si>
    <t>152****6171</t>
  </si>
  <si>
    <t>柴继俭</t>
  </si>
  <si>
    <t>153****6631</t>
  </si>
  <si>
    <t>柴继雄</t>
  </si>
  <si>
    <t>韩春天</t>
  </si>
  <si>
    <t>150****0453</t>
  </si>
  <si>
    <t>陈继春</t>
  </si>
  <si>
    <t>622947881000121****</t>
  </si>
  <si>
    <t>173****9899</t>
  </si>
  <si>
    <t>武海明</t>
  </si>
  <si>
    <t>622947880011567****</t>
  </si>
  <si>
    <t>147****4217</t>
  </si>
  <si>
    <t>黄贵智</t>
  </si>
  <si>
    <t>134****2450</t>
  </si>
  <si>
    <t>杨学东</t>
  </si>
  <si>
    <t>157****9389</t>
  </si>
  <si>
    <t>韩小银</t>
  </si>
  <si>
    <t>1440813500011****</t>
  </si>
  <si>
    <t>176****1505</t>
  </si>
  <si>
    <t>杨学科</t>
  </si>
  <si>
    <t>622947881008246****</t>
  </si>
  <si>
    <t>158****8969</t>
  </si>
  <si>
    <t>黄贵勇</t>
  </si>
  <si>
    <t>135****9146</t>
  </si>
  <si>
    <t>柴培州</t>
  </si>
  <si>
    <t>622947880011566****</t>
  </si>
  <si>
    <t>180****0308</t>
  </si>
  <si>
    <t>柴继宝</t>
  </si>
  <si>
    <t>1443176300011****</t>
  </si>
  <si>
    <t>177****7737</t>
  </si>
  <si>
    <t>杨学印</t>
  </si>
  <si>
    <t>153****9333</t>
  </si>
  <si>
    <t>柴培红</t>
  </si>
  <si>
    <t>180****8890</t>
  </si>
  <si>
    <t>柴培召</t>
  </si>
  <si>
    <t>181****9212</t>
  </si>
  <si>
    <t>黄贵忠</t>
  </si>
  <si>
    <t>182****2911</t>
  </si>
  <si>
    <t>李春强</t>
  </si>
  <si>
    <t>150****0436</t>
  </si>
  <si>
    <t>韩春亮</t>
  </si>
  <si>
    <t>642221********183x</t>
  </si>
  <si>
    <t>622947880011574****</t>
  </si>
  <si>
    <t>147****0476</t>
  </si>
  <si>
    <t>陈继宝</t>
  </si>
  <si>
    <t>622947881160135****</t>
  </si>
  <si>
    <t>187****8837</t>
  </si>
  <si>
    <t>杨学秀</t>
  </si>
  <si>
    <t>1332500600016****</t>
  </si>
  <si>
    <t>177****0419</t>
  </si>
  <si>
    <t>黄贵文</t>
  </si>
  <si>
    <t>622947880011575****</t>
  </si>
  <si>
    <t>153****2808</t>
  </si>
  <si>
    <t>韩春国</t>
  </si>
  <si>
    <t>135****9323</t>
  </si>
  <si>
    <t>柴继敏</t>
  </si>
  <si>
    <t>150****0068</t>
  </si>
  <si>
    <t>黄贵成</t>
  </si>
  <si>
    <t>622947881140185****</t>
  </si>
  <si>
    <t>176****6820</t>
  </si>
  <si>
    <t>韩小明</t>
  </si>
  <si>
    <t>132****2631</t>
  </si>
  <si>
    <t>黄贵金</t>
  </si>
  <si>
    <t>1301428400023****</t>
  </si>
  <si>
    <t>132****9009</t>
  </si>
  <si>
    <t>叶进祥</t>
  </si>
  <si>
    <t>622947880021533****</t>
  </si>
  <si>
    <t>152****0683</t>
  </si>
  <si>
    <t>张维义</t>
  </si>
  <si>
    <t>622947880021534****</t>
  </si>
  <si>
    <t>177****5582</t>
  </si>
  <si>
    <t>柯孙明</t>
  </si>
  <si>
    <t>642221********1833</t>
  </si>
  <si>
    <t>136****1896</t>
  </si>
  <si>
    <t>林金平</t>
  </si>
  <si>
    <t>158****0681</t>
  </si>
  <si>
    <t>王宏发</t>
  </si>
  <si>
    <t>1002107500048****</t>
  </si>
  <si>
    <t>150****1416</t>
  </si>
  <si>
    <t>陈锡东</t>
  </si>
  <si>
    <t>622947880021535****</t>
  </si>
  <si>
    <t>155****0281</t>
  </si>
  <si>
    <t>李洪发</t>
  </si>
  <si>
    <t>150****5840</t>
  </si>
  <si>
    <t>祁应平</t>
  </si>
  <si>
    <t>139****2213</t>
  </si>
  <si>
    <t>祁应玺</t>
  </si>
  <si>
    <t>622947881150187****</t>
  </si>
  <si>
    <t>187****7985</t>
  </si>
  <si>
    <t>祁宏发</t>
  </si>
  <si>
    <t>182****6338</t>
  </si>
  <si>
    <t>孙学军</t>
  </si>
  <si>
    <t>186****8306</t>
  </si>
  <si>
    <t>陈小红</t>
  </si>
  <si>
    <t>642221********180X</t>
  </si>
  <si>
    <t>150****4576</t>
  </si>
  <si>
    <t>赵云云</t>
  </si>
  <si>
    <t>642221********1825</t>
  </si>
  <si>
    <t>622947881130157****</t>
  </si>
  <si>
    <t>138****0754</t>
  </si>
  <si>
    <t>陈俭</t>
  </si>
  <si>
    <t>150****2469</t>
  </si>
  <si>
    <t>李小山</t>
  </si>
  <si>
    <t>132****6610</t>
  </si>
  <si>
    <t>祁宏龙</t>
  </si>
  <si>
    <t>176****1234</t>
  </si>
  <si>
    <t>陈忠</t>
  </si>
  <si>
    <t>138****0927</t>
  </si>
  <si>
    <t>赵万财</t>
  </si>
  <si>
    <t>622947881170104****</t>
  </si>
  <si>
    <t>132****8867</t>
  </si>
  <si>
    <t>张志红</t>
  </si>
  <si>
    <t>150****9366</t>
  </si>
  <si>
    <t>周佐奇</t>
  </si>
  <si>
    <t>138****0628</t>
  </si>
  <si>
    <t>何金花</t>
  </si>
  <si>
    <t>186****5031</t>
  </si>
  <si>
    <t>高文智</t>
  </si>
  <si>
    <t>150****0356</t>
  </si>
  <si>
    <t>杜良海</t>
  </si>
  <si>
    <t>182****9094</t>
  </si>
  <si>
    <t>赵国让</t>
  </si>
  <si>
    <t>150****4856</t>
  </si>
  <si>
    <t>马全宝</t>
  </si>
  <si>
    <t>159****1439</t>
  </si>
  <si>
    <t>马应武</t>
  </si>
  <si>
    <t>182****8303</t>
  </si>
  <si>
    <t>刘永刚</t>
  </si>
  <si>
    <t>177****8967</t>
  </si>
  <si>
    <t>陈旭</t>
  </si>
  <si>
    <t>150****8826</t>
  </si>
  <si>
    <t>马全德</t>
  </si>
  <si>
    <t>182****3335</t>
  </si>
  <si>
    <t>150****7456</t>
  </si>
  <si>
    <t>倪金桂</t>
  </si>
  <si>
    <t>642221********1787</t>
  </si>
  <si>
    <t>156****0638</t>
  </si>
  <si>
    <t>沈志辉</t>
  </si>
  <si>
    <t>155****3997</t>
  </si>
  <si>
    <t>路顺</t>
  </si>
  <si>
    <t>622947881029382****</t>
  </si>
  <si>
    <t>173****4199</t>
  </si>
  <si>
    <t>林鸿恩</t>
  </si>
  <si>
    <t>177****6605</t>
  </si>
  <si>
    <t>林洪魁</t>
  </si>
  <si>
    <t>155****2636</t>
  </si>
  <si>
    <t>郝红霞</t>
  </si>
  <si>
    <t>642221********1782</t>
  </si>
  <si>
    <t>157****0507</t>
  </si>
  <si>
    <t>马应斌</t>
  </si>
  <si>
    <t>195****3757</t>
  </si>
  <si>
    <t>王军</t>
  </si>
  <si>
    <t>152****9113</t>
  </si>
  <si>
    <t>王永成</t>
  </si>
  <si>
    <t>159****2719</t>
  </si>
  <si>
    <t>李长林</t>
  </si>
  <si>
    <t>181****2178</t>
  </si>
  <si>
    <t>闫雪花</t>
  </si>
  <si>
    <t>182****9390</t>
  </si>
  <si>
    <t>太旭升</t>
  </si>
  <si>
    <t>152****9052</t>
  </si>
  <si>
    <t>林海平</t>
  </si>
  <si>
    <t>138****2346</t>
  </si>
  <si>
    <t>司玉肖</t>
  </si>
  <si>
    <t>136****8617</t>
  </si>
  <si>
    <t>太旭财</t>
  </si>
  <si>
    <t>157****9186</t>
  </si>
  <si>
    <t>太旭明</t>
  </si>
  <si>
    <t>138****9361</t>
  </si>
  <si>
    <t>林海峰</t>
  </si>
  <si>
    <t>150****1030</t>
  </si>
  <si>
    <t>郝俊壁</t>
  </si>
  <si>
    <t>138****2291</t>
  </si>
  <si>
    <t>高文霞</t>
  </si>
  <si>
    <t>187****0506</t>
  </si>
  <si>
    <t>杜良明</t>
  </si>
  <si>
    <t>183****79019</t>
  </si>
  <si>
    <t>沈才</t>
  </si>
  <si>
    <t>133****0946</t>
  </si>
  <si>
    <t>杜平</t>
  </si>
  <si>
    <t>150****1515</t>
  </si>
  <si>
    <t>刘继军</t>
  </si>
  <si>
    <t>150****1297</t>
  </si>
  <si>
    <t>叶进功</t>
  </si>
  <si>
    <t>150****2419</t>
  </si>
  <si>
    <t>马全明</t>
  </si>
  <si>
    <t>185****2000</t>
  </si>
  <si>
    <t>刘兴武</t>
  </si>
  <si>
    <t>173****5009</t>
  </si>
  <si>
    <t>刘兴忠</t>
  </si>
  <si>
    <t>189****2563</t>
  </si>
  <si>
    <t>刘兴荣</t>
  </si>
  <si>
    <t>187****2645</t>
  </si>
  <si>
    <t>杨生军</t>
  </si>
  <si>
    <t>150****1055</t>
  </si>
  <si>
    <t>杨建勇</t>
  </si>
  <si>
    <t>136****1106</t>
  </si>
  <si>
    <t>赵国军</t>
  </si>
  <si>
    <t>176****1231</t>
  </si>
  <si>
    <t>赵廷俭</t>
  </si>
  <si>
    <t>150****5298</t>
  </si>
  <si>
    <t>王万强</t>
  </si>
  <si>
    <t>150****3518</t>
  </si>
  <si>
    <t>卢富来</t>
  </si>
  <si>
    <t>134****2128</t>
  </si>
  <si>
    <t>王万安</t>
  </si>
  <si>
    <t>137****6993</t>
  </si>
  <si>
    <t>杜俊勤</t>
  </si>
  <si>
    <t>132****5041</t>
  </si>
  <si>
    <t>邢建喜</t>
  </si>
  <si>
    <t>133****2678</t>
  </si>
  <si>
    <t>杜俊斌</t>
  </si>
  <si>
    <t>622947881029384****</t>
  </si>
  <si>
    <t>155****4377</t>
  </si>
  <si>
    <t>杜俊平</t>
  </si>
  <si>
    <t>153****2533</t>
  </si>
  <si>
    <t>聂贵斌</t>
  </si>
  <si>
    <t>151****2766</t>
  </si>
  <si>
    <t>王军东</t>
  </si>
  <si>
    <t>158****5826</t>
  </si>
  <si>
    <t>邢建文</t>
  </si>
  <si>
    <t>622947880031510****</t>
  </si>
  <si>
    <t>137****5579</t>
  </si>
  <si>
    <t>卢宁</t>
  </si>
  <si>
    <t>150****5955</t>
  </si>
  <si>
    <t>杜俊文</t>
  </si>
  <si>
    <t>153****8266</t>
  </si>
  <si>
    <t>杜俊武</t>
  </si>
  <si>
    <t>187****3678</t>
  </si>
  <si>
    <t>薛映军</t>
  </si>
  <si>
    <t>150****3916</t>
  </si>
  <si>
    <t>杨建勤</t>
  </si>
  <si>
    <t>153****0768</t>
  </si>
  <si>
    <t>邢建军</t>
  </si>
  <si>
    <t>137****6463</t>
  </si>
  <si>
    <t>邢建成</t>
  </si>
  <si>
    <t>151****5968</t>
  </si>
  <si>
    <t>陈伟</t>
  </si>
  <si>
    <t>157****1108</t>
  </si>
  <si>
    <t>王万兴</t>
  </si>
  <si>
    <t>155****9145</t>
  </si>
  <si>
    <t>聂玉宁</t>
  </si>
  <si>
    <t>136****1288</t>
  </si>
  <si>
    <t>陈信</t>
  </si>
  <si>
    <t>180****0321</t>
  </si>
  <si>
    <t>卢世波</t>
  </si>
  <si>
    <t>136****1676</t>
  </si>
  <si>
    <t>陈建斌</t>
  </si>
  <si>
    <t>177****5327</t>
  </si>
  <si>
    <t>李贵强</t>
  </si>
  <si>
    <t>1301209600015****</t>
  </si>
  <si>
    <t>139****2285</t>
  </si>
  <si>
    <t>陈全</t>
  </si>
  <si>
    <t>151****0286</t>
  </si>
  <si>
    <t>杨旺春</t>
  </si>
  <si>
    <t>622947880021460****</t>
  </si>
  <si>
    <t>182****0426</t>
  </si>
  <si>
    <t>卢雷</t>
  </si>
  <si>
    <t>180****4229</t>
  </si>
  <si>
    <t>陈志安</t>
  </si>
  <si>
    <t>132****6064</t>
  </si>
  <si>
    <t>陈志平</t>
  </si>
  <si>
    <t>186****4839</t>
  </si>
  <si>
    <t>薛文祥</t>
  </si>
  <si>
    <t>622947881019380****</t>
  </si>
  <si>
    <t>139****0509</t>
  </si>
  <si>
    <t>杜俊儒</t>
  </si>
  <si>
    <t>173****2466</t>
  </si>
  <si>
    <t>聂玉彪</t>
  </si>
  <si>
    <t>180****5698</t>
  </si>
  <si>
    <t>卢世利</t>
  </si>
  <si>
    <t>150****6958</t>
  </si>
  <si>
    <t>赵廷强</t>
  </si>
  <si>
    <t>134****2102</t>
  </si>
  <si>
    <t>卢廷</t>
  </si>
  <si>
    <t>187****3552</t>
  </si>
  <si>
    <t>陈学</t>
  </si>
  <si>
    <t>136****2341</t>
  </si>
  <si>
    <t>陈连勤</t>
  </si>
  <si>
    <t>187****9961</t>
  </si>
  <si>
    <t>陈继荣</t>
  </si>
  <si>
    <t>133****0667</t>
  </si>
  <si>
    <t>杜俊仕</t>
  </si>
  <si>
    <t>150****1752</t>
  </si>
  <si>
    <t>邢建帅</t>
  </si>
  <si>
    <t>182****1231</t>
  </si>
  <si>
    <t>杜俊刚</t>
  </si>
  <si>
    <t>642221********183X</t>
  </si>
  <si>
    <t>622947881130195****</t>
  </si>
  <si>
    <t>150****4025</t>
  </si>
  <si>
    <t>陈汉新</t>
  </si>
  <si>
    <t>133****5928</t>
  </si>
  <si>
    <t>杜俊强</t>
  </si>
  <si>
    <t>151****0546</t>
  </si>
  <si>
    <t>杜海成</t>
  </si>
  <si>
    <t>155****8252</t>
  </si>
  <si>
    <t>杜俊宏</t>
  </si>
  <si>
    <t>151****2726</t>
  </si>
  <si>
    <t>郝正华</t>
  </si>
  <si>
    <t>136****8388</t>
  </si>
  <si>
    <t>郝正堂</t>
  </si>
  <si>
    <t>150****4838</t>
  </si>
  <si>
    <t>郝俊辉</t>
  </si>
  <si>
    <t>181****9256</t>
  </si>
  <si>
    <t>孟淑琴</t>
  </si>
  <si>
    <t>151****2849</t>
  </si>
  <si>
    <t>康富荣</t>
  </si>
  <si>
    <t>642221********1780</t>
  </si>
  <si>
    <t>622947881009228****</t>
  </si>
  <si>
    <t>139****9125</t>
  </si>
  <si>
    <t>赵廷俊</t>
  </si>
  <si>
    <t>153****5275</t>
  </si>
  <si>
    <t>187****9422</t>
  </si>
  <si>
    <t>王强</t>
  </si>
  <si>
    <t>182****9278</t>
  </si>
  <si>
    <t>陈继宏</t>
  </si>
  <si>
    <t>157****5189</t>
  </si>
  <si>
    <t>郝俊昌</t>
  </si>
  <si>
    <t>622947881130193****</t>
  </si>
  <si>
    <t>150****2323</t>
  </si>
  <si>
    <t>杨建喜</t>
  </si>
  <si>
    <t>137****6345</t>
  </si>
  <si>
    <t>张雷</t>
  </si>
  <si>
    <t>147****9867</t>
  </si>
  <si>
    <t>李得刚</t>
  </si>
  <si>
    <t>178****0637</t>
  </si>
  <si>
    <t>李永庆</t>
  </si>
  <si>
    <t>150****8571</t>
  </si>
  <si>
    <t>王信</t>
  </si>
  <si>
    <t>177****3680</t>
  </si>
  <si>
    <t>刘明惠</t>
  </si>
  <si>
    <t>642221********1804</t>
  </si>
  <si>
    <t>622947881049232****</t>
  </si>
  <si>
    <t>177****1913</t>
  </si>
  <si>
    <t>柴继全</t>
  </si>
  <si>
    <t>182****1286</t>
  </si>
  <si>
    <t>刘吉成</t>
  </si>
  <si>
    <t>181****4356</t>
  </si>
  <si>
    <t>柴继斌</t>
  </si>
  <si>
    <t>158****0035</t>
  </si>
  <si>
    <t>郭应强</t>
  </si>
  <si>
    <t>158****2436</t>
  </si>
  <si>
    <t>郭廷发</t>
  </si>
  <si>
    <t>152****9345</t>
  </si>
  <si>
    <t>马晓宁</t>
  </si>
  <si>
    <t>155****2510</t>
  </si>
  <si>
    <t>王卓亮</t>
  </si>
  <si>
    <t>181****0002</t>
  </si>
  <si>
    <t>武斌</t>
  </si>
  <si>
    <t>181****4896</t>
  </si>
  <si>
    <t>赵明玉</t>
  </si>
  <si>
    <t>139****8469</t>
  </si>
  <si>
    <t>赵明海</t>
  </si>
  <si>
    <t>132****3559</t>
  </si>
  <si>
    <t>王羲</t>
  </si>
  <si>
    <t>155****1609</t>
  </si>
  <si>
    <t>马正梅</t>
  </si>
  <si>
    <t>642221********1829</t>
  </si>
  <si>
    <t>199****4263</t>
  </si>
  <si>
    <t>林鸿忠</t>
  </si>
  <si>
    <t>150****4580</t>
  </si>
  <si>
    <t>武刚</t>
  </si>
  <si>
    <t>158****0261</t>
  </si>
  <si>
    <t>157****1180</t>
  </si>
  <si>
    <t>马国斌</t>
  </si>
  <si>
    <t>150****3546</t>
  </si>
  <si>
    <t>林鸿军</t>
  </si>
  <si>
    <t>622947881049207****</t>
  </si>
  <si>
    <t>132****8986</t>
  </si>
  <si>
    <t>刘吉权</t>
  </si>
  <si>
    <t>182****6349</t>
  </si>
  <si>
    <t>林金全</t>
  </si>
  <si>
    <t>150****0656</t>
  </si>
  <si>
    <t>八营</t>
  </si>
  <si>
    <t>祁建民</t>
  </si>
  <si>
    <t>622947880001535****</t>
  </si>
  <si>
    <t>139****0482</t>
  </si>
  <si>
    <t>赵亮</t>
  </si>
  <si>
    <t>181****7958</t>
  </si>
  <si>
    <t>柴玉义</t>
  </si>
  <si>
    <t>150****0526</t>
  </si>
  <si>
    <t>王永军</t>
  </si>
  <si>
    <t>622947880011565****</t>
  </si>
  <si>
    <t>139****1207</t>
  </si>
  <si>
    <t>王学舜</t>
  </si>
  <si>
    <t>132****3319</t>
  </si>
  <si>
    <t>4+2</t>
  </si>
  <si>
    <t>王治忠</t>
  </si>
  <si>
    <t>151****2003</t>
  </si>
  <si>
    <t>柴继伯</t>
  </si>
  <si>
    <t>180****0597</t>
  </si>
  <si>
    <t>赵勇</t>
  </si>
  <si>
    <t>181****2484</t>
  </si>
  <si>
    <t>王治安</t>
  </si>
  <si>
    <t>622947880021501****</t>
  </si>
  <si>
    <t>135****9128</t>
  </si>
  <si>
    <t>武治忠</t>
  </si>
  <si>
    <t>139****9895</t>
  </si>
  <si>
    <t>陈培文</t>
  </si>
  <si>
    <t>622947880011595****</t>
  </si>
  <si>
    <t>181****2678</t>
  </si>
  <si>
    <t>武全平</t>
  </si>
  <si>
    <t>150****2391</t>
  </si>
  <si>
    <t>王治宏</t>
  </si>
  <si>
    <t>180****3558</t>
  </si>
  <si>
    <t>陈锡伟</t>
  </si>
  <si>
    <t>622947881009654****</t>
  </si>
  <si>
    <t>136****8004</t>
  </si>
  <si>
    <t>王永昇</t>
  </si>
  <si>
    <t>158****7761</t>
  </si>
  <si>
    <t>张生勤</t>
  </si>
  <si>
    <t>138****1878</t>
  </si>
  <si>
    <t>柴继军</t>
  </si>
  <si>
    <t>150****6469</t>
  </si>
  <si>
    <t>陈培福</t>
  </si>
  <si>
    <t>158****3116</t>
  </si>
  <si>
    <t>王治文</t>
  </si>
  <si>
    <t>622947881130169****</t>
  </si>
  <si>
    <t>181****8510</t>
  </si>
  <si>
    <t>柴玉礼</t>
  </si>
  <si>
    <t>147****2298</t>
  </si>
  <si>
    <t>王治强</t>
  </si>
  <si>
    <t>147****2341</t>
  </si>
  <si>
    <t>王学召</t>
  </si>
  <si>
    <t>182****9383</t>
  </si>
  <si>
    <t>王治东</t>
  </si>
  <si>
    <t>150****7673</t>
  </si>
  <si>
    <t>陈培会</t>
  </si>
  <si>
    <t>180****1606</t>
  </si>
  <si>
    <t>王永福</t>
  </si>
  <si>
    <t>151****8277</t>
  </si>
  <si>
    <t>赵平</t>
  </si>
  <si>
    <t>622947803001513****</t>
  </si>
  <si>
    <t>150****8528</t>
  </si>
  <si>
    <t>陈锡安</t>
  </si>
  <si>
    <t>150****0366</t>
  </si>
  <si>
    <t>赵文学</t>
  </si>
  <si>
    <t>622947881120165****</t>
  </si>
  <si>
    <t>150****5639</t>
  </si>
  <si>
    <t>陈连香</t>
  </si>
  <si>
    <t>642221********3967</t>
  </si>
  <si>
    <t>136****1066</t>
  </si>
  <si>
    <t>陈培东</t>
  </si>
  <si>
    <t>158****2919</t>
  </si>
  <si>
    <t>陈锡礼</t>
  </si>
  <si>
    <t>622947881009317****</t>
  </si>
  <si>
    <t>187****2188</t>
  </si>
  <si>
    <t>武海银</t>
  </si>
  <si>
    <t>642221********3770</t>
  </si>
  <si>
    <t>622947881029320****</t>
  </si>
  <si>
    <t>181****9422</t>
  </si>
  <si>
    <t>景孝恩</t>
  </si>
  <si>
    <t>157****4489</t>
  </si>
  <si>
    <t>张正银</t>
  </si>
  <si>
    <t>151****4319</t>
  </si>
  <si>
    <t>武全文</t>
  </si>
  <si>
    <t>622947880001549****</t>
  </si>
  <si>
    <t>134****2038</t>
  </si>
  <si>
    <t>马登俊</t>
  </si>
  <si>
    <t>137****3769</t>
  </si>
  <si>
    <t>张义</t>
  </si>
  <si>
    <t>622947881170101****</t>
  </si>
  <si>
    <t>152****4139</t>
  </si>
  <si>
    <t>武进龙</t>
  </si>
  <si>
    <t>150****5579</t>
  </si>
  <si>
    <t>景全恩</t>
  </si>
  <si>
    <t>135****0266</t>
  </si>
  <si>
    <t>郭怀东</t>
  </si>
  <si>
    <t>155****6468</t>
  </si>
  <si>
    <t>武全会</t>
  </si>
  <si>
    <t>159****4122</t>
  </si>
  <si>
    <t>何国仁</t>
  </si>
  <si>
    <t>180****3416</t>
  </si>
  <si>
    <t>武全军</t>
  </si>
  <si>
    <t>134****7902</t>
  </si>
  <si>
    <t>武进林</t>
  </si>
  <si>
    <t>186****3836</t>
  </si>
  <si>
    <t>何国强</t>
  </si>
  <si>
    <t>139****9473</t>
  </si>
  <si>
    <t>张生林</t>
  </si>
  <si>
    <t>132****9147</t>
  </si>
  <si>
    <t>李文恩</t>
  </si>
  <si>
    <t>182****7135</t>
  </si>
  <si>
    <t>何国荣</t>
  </si>
  <si>
    <t>180****0087</t>
  </si>
  <si>
    <t>宋维发</t>
  </si>
  <si>
    <t>642221********537X</t>
  </si>
  <si>
    <t>137****3154</t>
  </si>
  <si>
    <t>景怀恩</t>
  </si>
  <si>
    <t>622947880011599****</t>
  </si>
  <si>
    <t>157****4102</t>
  </si>
  <si>
    <t>胡润昌</t>
  </si>
  <si>
    <t>180****2647</t>
  </si>
  <si>
    <t>马治东</t>
  </si>
  <si>
    <t>186****3123</t>
  </si>
  <si>
    <t>马治学</t>
  </si>
  <si>
    <t>137****8828</t>
  </si>
  <si>
    <t>马德军</t>
  </si>
  <si>
    <t>622947881010135****</t>
  </si>
  <si>
    <t>152****4383</t>
  </si>
  <si>
    <t>陈治满</t>
  </si>
  <si>
    <t>156****2125</t>
  </si>
  <si>
    <t>马治乾</t>
  </si>
  <si>
    <t>147****1348</t>
  </si>
  <si>
    <t>马得杰</t>
  </si>
  <si>
    <t>1570923600028****</t>
  </si>
  <si>
    <t>134****2656</t>
  </si>
  <si>
    <t>马德贵</t>
  </si>
  <si>
    <t>136****9555</t>
  </si>
  <si>
    <t>冯志汉</t>
  </si>
  <si>
    <t>640522********4812</t>
  </si>
  <si>
    <t>187****1821</t>
  </si>
  <si>
    <t>顾玉玲</t>
  </si>
  <si>
    <t>135****2058</t>
  </si>
  <si>
    <t>王万毅</t>
  </si>
  <si>
    <t>180****7622</t>
  </si>
  <si>
    <t>马德顺</t>
  </si>
  <si>
    <t>134****3571</t>
  </si>
  <si>
    <t>马治平</t>
  </si>
  <si>
    <t>151****1886</t>
  </si>
  <si>
    <t>642221********3778</t>
  </si>
  <si>
    <t>622947880021528****</t>
  </si>
  <si>
    <t>150****7848</t>
  </si>
  <si>
    <t>马治云</t>
  </si>
  <si>
    <t>150****1723</t>
  </si>
  <si>
    <t>杜良武</t>
  </si>
  <si>
    <t>150****4646</t>
  </si>
  <si>
    <t>何国富</t>
  </si>
  <si>
    <t>132****1384</t>
  </si>
  <si>
    <t>刘永成</t>
  </si>
  <si>
    <t>136****9166</t>
  </si>
  <si>
    <t>陈治宽</t>
  </si>
  <si>
    <t>622947881050170****</t>
  </si>
  <si>
    <t>150****5059</t>
  </si>
  <si>
    <t>马治红</t>
  </si>
  <si>
    <t>642221********1852</t>
  </si>
  <si>
    <t>182****8448</t>
  </si>
  <si>
    <t>马得乾</t>
  </si>
  <si>
    <t>132****1668</t>
  </si>
  <si>
    <t>马治会</t>
  </si>
  <si>
    <t>152****9528</t>
  </si>
  <si>
    <t>马治军</t>
  </si>
  <si>
    <t>157****9108</t>
  </si>
  <si>
    <t>马德科</t>
  </si>
  <si>
    <t>150****5536</t>
  </si>
  <si>
    <t>马治奇</t>
  </si>
  <si>
    <t>187****4609</t>
  </si>
  <si>
    <t>武海龙</t>
  </si>
  <si>
    <t>642221********3773</t>
  </si>
  <si>
    <t>187****0828</t>
  </si>
  <si>
    <t>陈治伟</t>
  </si>
  <si>
    <t>136****9885</t>
  </si>
  <si>
    <t>马德宗</t>
  </si>
  <si>
    <t>150****4091</t>
  </si>
  <si>
    <t>牛正学</t>
  </si>
  <si>
    <t>199****2887</t>
  </si>
  <si>
    <t>马德来</t>
  </si>
  <si>
    <t>622947880001551****</t>
  </si>
  <si>
    <t>150****4465</t>
  </si>
  <si>
    <t>马治虎</t>
  </si>
  <si>
    <t>182****9064</t>
  </si>
  <si>
    <t>武治科</t>
  </si>
  <si>
    <t>642221********3936</t>
  </si>
  <si>
    <t>180****1198</t>
  </si>
  <si>
    <t>马治昌</t>
  </si>
  <si>
    <t>刘永福</t>
  </si>
  <si>
    <t>4+4</t>
  </si>
  <si>
    <t>张福顺</t>
  </si>
  <si>
    <t>147****0349</t>
  </si>
  <si>
    <t>马德相</t>
  </si>
  <si>
    <t>182****2870</t>
  </si>
  <si>
    <t>马得东</t>
  </si>
  <si>
    <t>622947880021500****</t>
  </si>
  <si>
    <t>157****4209</t>
  </si>
  <si>
    <t>马治强</t>
  </si>
  <si>
    <t>132****4600</t>
  </si>
  <si>
    <t>马应伟</t>
  </si>
  <si>
    <t>187****9378</t>
  </si>
  <si>
    <t>马治业</t>
  </si>
  <si>
    <t>139****8560</t>
  </si>
  <si>
    <t>太桂英</t>
  </si>
  <si>
    <t>150****6831</t>
  </si>
  <si>
    <t>沙治东</t>
  </si>
  <si>
    <t>147****2955</t>
  </si>
  <si>
    <t>马应泰</t>
  </si>
  <si>
    <t>150****5618</t>
  </si>
  <si>
    <t>马治亮</t>
  </si>
  <si>
    <t>155****2996</t>
  </si>
  <si>
    <t>马金录</t>
  </si>
  <si>
    <t>134****9940</t>
  </si>
  <si>
    <t>马治天</t>
  </si>
  <si>
    <t>187****7754</t>
  </si>
  <si>
    <t>马治忠</t>
  </si>
  <si>
    <t>136****1100</t>
  </si>
  <si>
    <t>郑小东</t>
  </si>
  <si>
    <t>173****9983</t>
  </si>
  <si>
    <t>马治田</t>
  </si>
  <si>
    <t>马治财</t>
  </si>
  <si>
    <t>134****5331</t>
  </si>
  <si>
    <t>马治功</t>
  </si>
  <si>
    <t>132****3432</t>
  </si>
  <si>
    <t>胡守金</t>
  </si>
  <si>
    <t>622947881080180****</t>
  </si>
  <si>
    <t>150****4998</t>
  </si>
  <si>
    <t>马德乔</t>
  </si>
  <si>
    <t>139****3320</t>
  </si>
  <si>
    <t>郑文海</t>
  </si>
  <si>
    <t>622947880021504****</t>
  </si>
  <si>
    <t>147****8456</t>
  </si>
  <si>
    <t>周宏礼</t>
  </si>
  <si>
    <t>周鸿旭</t>
  </si>
  <si>
    <t>马德存</t>
  </si>
  <si>
    <t>182****9061</t>
  </si>
  <si>
    <t>马建民</t>
  </si>
  <si>
    <t>181****2706</t>
  </si>
  <si>
    <t>胡金宏</t>
  </si>
  <si>
    <t>136****9938</t>
  </si>
  <si>
    <t>胡金城</t>
  </si>
  <si>
    <t>622947881100167****</t>
  </si>
  <si>
    <t>159****9638</t>
  </si>
  <si>
    <t>王万军</t>
  </si>
  <si>
    <t>182****9858</t>
  </si>
  <si>
    <t>胡寿军</t>
  </si>
  <si>
    <t>622947881060113****</t>
  </si>
  <si>
    <t>158****2323</t>
  </si>
  <si>
    <t>胡常录</t>
  </si>
  <si>
    <t>187****8040</t>
  </si>
  <si>
    <t>王万文</t>
  </si>
  <si>
    <t>182****6927</t>
  </si>
  <si>
    <t>胡学森</t>
  </si>
  <si>
    <t>136****0899</t>
  </si>
  <si>
    <t>卢志正</t>
  </si>
  <si>
    <t>张佐山</t>
  </si>
  <si>
    <t>622947881009609****</t>
  </si>
  <si>
    <t>153****3593</t>
  </si>
  <si>
    <t>武发</t>
  </si>
  <si>
    <t>153****1228</t>
  </si>
  <si>
    <t>胡志伟</t>
  </si>
  <si>
    <t>158****0700</t>
  </si>
  <si>
    <t>胡德忠</t>
  </si>
  <si>
    <t>622947881100152****</t>
  </si>
  <si>
    <t>150****0689</t>
  </si>
  <si>
    <t>张佐岐</t>
  </si>
  <si>
    <t>182****5698</t>
  </si>
  <si>
    <t>乔得军</t>
  </si>
  <si>
    <t>150****0619</t>
  </si>
  <si>
    <t>胡志君</t>
  </si>
  <si>
    <t>182****1112</t>
  </si>
  <si>
    <t>胡常清</t>
  </si>
  <si>
    <t>150****0605</t>
  </si>
  <si>
    <t>胡志武</t>
  </si>
  <si>
    <t>132****2132</t>
  </si>
  <si>
    <t>胡常军</t>
  </si>
  <si>
    <t>153****0674</t>
  </si>
  <si>
    <t>王万斌</t>
  </si>
  <si>
    <t>622947881009561****</t>
  </si>
  <si>
    <t>157****5519</t>
  </si>
  <si>
    <t>王万才</t>
  </si>
  <si>
    <t>622947881130156****</t>
  </si>
  <si>
    <t>151****6028</t>
  </si>
  <si>
    <t>武贵</t>
  </si>
  <si>
    <t>182****9056</t>
  </si>
  <si>
    <t>王万发</t>
  </si>
  <si>
    <t>139****8295</t>
  </si>
  <si>
    <t>武海东</t>
  </si>
  <si>
    <t>622947880011532****</t>
  </si>
  <si>
    <t>150****0611</t>
  </si>
  <si>
    <t>胡志龙</t>
  </si>
  <si>
    <t>136****3928</t>
  </si>
  <si>
    <t>李志明</t>
  </si>
  <si>
    <t>642221********0897</t>
  </si>
  <si>
    <t>182****4675</t>
  </si>
  <si>
    <t>胡学亮</t>
  </si>
  <si>
    <t>150****5565</t>
  </si>
  <si>
    <t>胡学明</t>
  </si>
  <si>
    <t>137****8062</t>
  </si>
  <si>
    <t>胡德印</t>
  </si>
  <si>
    <t>182****9229</t>
  </si>
  <si>
    <t>胡学彪</t>
  </si>
  <si>
    <t>622947880011529****</t>
  </si>
  <si>
    <t>150****0700</t>
  </si>
  <si>
    <t>王勇</t>
  </si>
  <si>
    <t>138****1654</t>
  </si>
  <si>
    <t>胡志祥</t>
  </si>
  <si>
    <t>159****0802</t>
  </si>
  <si>
    <t>胡德旺</t>
  </si>
  <si>
    <t>王志财</t>
  </si>
  <si>
    <t>155****9245</t>
  </si>
  <si>
    <t>王志军</t>
  </si>
  <si>
    <t>135****2430</t>
  </si>
  <si>
    <t>王志平</t>
  </si>
  <si>
    <t>138****7028</t>
  </si>
  <si>
    <t>卢世荣</t>
  </si>
  <si>
    <t>150****8059</t>
  </si>
  <si>
    <t>卢志燕</t>
  </si>
  <si>
    <t>642221********1786</t>
  </si>
  <si>
    <t>153****1422</t>
  </si>
  <si>
    <t>卢宏萍</t>
  </si>
  <si>
    <t>642222********3820</t>
  </si>
  <si>
    <t>187****9848</t>
  </si>
  <si>
    <t>卢仁</t>
  </si>
  <si>
    <t>157****1536</t>
  </si>
  <si>
    <t>卢勇</t>
  </si>
  <si>
    <t>622947880102923****9</t>
  </si>
  <si>
    <t>138****1159</t>
  </si>
  <si>
    <t>卢世忠</t>
  </si>
  <si>
    <t>153****9101</t>
  </si>
  <si>
    <t>卢伟</t>
  </si>
  <si>
    <t>151****2479</t>
  </si>
  <si>
    <t>卢德龙</t>
  </si>
  <si>
    <t>622947881010137****</t>
  </si>
  <si>
    <t>189****6613</t>
  </si>
  <si>
    <t>胡发庭</t>
  </si>
  <si>
    <t>157****6606</t>
  </si>
  <si>
    <t>刘得武</t>
  </si>
  <si>
    <t>187****4912</t>
  </si>
  <si>
    <t>高岩</t>
  </si>
  <si>
    <t>622947881009282****</t>
  </si>
  <si>
    <t>131****6519</t>
  </si>
  <si>
    <t>胡学照</t>
  </si>
  <si>
    <t>151****8078</t>
  </si>
  <si>
    <t>童服明</t>
  </si>
  <si>
    <t>622947881009283****</t>
  </si>
  <si>
    <t>153****8833</t>
  </si>
  <si>
    <t>刘志发</t>
  </si>
  <si>
    <t>155****7040</t>
  </si>
  <si>
    <t>胡学俊</t>
  </si>
  <si>
    <t>181****6208</t>
  </si>
  <si>
    <t>胡宗信</t>
  </si>
  <si>
    <t>642223********2018</t>
  </si>
  <si>
    <t>622947881019206****</t>
  </si>
  <si>
    <t>181****6178</t>
  </si>
  <si>
    <t>胡学宝</t>
  </si>
  <si>
    <t>158****8477</t>
  </si>
  <si>
    <t>陈志清</t>
  </si>
  <si>
    <t>199****3081</t>
  </si>
  <si>
    <t>陈志福</t>
  </si>
  <si>
    <t>622947881009382****</t>
  </si>
  <si>
    <t>152****9009</t>
  </si>
  <si>
    <t>陈俊秀</t>
  </si>
  <si>
    <t>642221********1806</t>
  </si>
  <si>
    <t>150****0776</t>
  </si>
  <si>
    <t>胡学东</t>
  </si>
  <si>
    <t>180****1217</t>
  </si>
  <si>
    <t>刘德花</t>
  </si>
  <si>
    <t>642221********3944</t>
  </si>
  <si>
    <t>622947881180131****</t>
  </si>
  <si>
    <t>136****1335</t>
  </si>
  <si>
    <t>胡发祥</t>
  </si>
  <si>
    <t>189****6966</t>
  </si>
  <si>
    <t>陈昌明</t>
  </si>
  <si>
    <t>622822********4734</t>
  </si>
  <si>
    <t>牛志和</t>
  </si>
  <si>
    <t>133****2666</t>
  </si>
  <si>
    <t>柴继兵</t>
  </si>
  <si>
    <t>622947880021593****</t>
  </si>
  <si>
    <t>132****1351</t>
  </si>
  <si>
    <t>杜建仁</t>
  </si>
  <si>
    <t>150****0291</t>
  </si>
  <si>
    <t>五营</t>
  </si>
  <si>
    <t>杨正林</t>
  </si>
  <si>
    <t>181****1078</t>
  </si>
  <si>
    <t>2+4</t>
  </si>
  <si>
    <t>刘世明</t>
  </si>
  <si>
    <t>622947881001507****</t>
  </si>
  <si>
    <t>181****6584</t>
  </si>
  <si>
    <t>段强</t>
  </si>
  <si>
    <t>155****9467</t>
  </si>
  <si>
    <t>杨志忠</t>
  </si>
  <si>
    <t>187****7459</t>
  </si>
  <si>
    <t>卢满礼</t>
  </si>
  <si>
    <t>622947881029226****</t>
  </si>
  <si>
    <t>133****5738</t>
  </si>
  <si>
    <t>刘建福</t>
  </si>
  <si>
    <t>182****0262</t>
  </si>
  <si>
    <t>顾占明</t>
  </si>
  <si>
    <t>622947880021531****</t>
  </si>
  <si>
    <t>134****9002</t>
  </si>
  <si>
    <t>卢建伟</t>
  </si>
  <si>
    <t>133****0033</t>
  </si>
  <si>
    <t>石秀玲</t>
  </si>
  <si>
    <t>622947881040156****</t>
  </si>
  <si>
    <t>150****5911</t>
  </si>
  <si>
    <t>刘世远</t>
  </si>
  <si>
    <t>622947881080152****</t>
  </si>
  <si>
    <t>150****4208</t>
  </si>
  <si>
    <t>刘世亮</t>
  </si>
  <si>
    <t>622947881080155****</t>
  </si>
  <si>
    <t>177****0386</t>
  </si>
  <si>
    <t>刘世波</t>
  </si>
  <si>
    <t>159****6183</t>
  </si>
  <si>
    <t>卢建成</t>
  </si>
  <si>
    <t>622947880021530****</t>
  </si>
  <si>
    <t>184****4802</t>
  </si>
  <si>
    <t>卢建刚</t>
  </si>
  <si>
    <t>150****2828</t>
  </si>
  <si>
    <t>刘世鹏</t>
  </si>
  <si>
    <t>177****5239</t>
  </si>
  <si>
    <t>杨正银</t>
  </si>
  <si>
    <t>150****2826</t>
  </si>
  <si>
    <t>李秉珍</t>
  </si>
  <si>
    <t>622947881000163****</t>
  </si>
  <si>
    <t>183****1292</t>
  </si>
  <si>
    <t>李万有</t>
  </si>
  <si>
    <t>622947881150179****</t>
  </si>
  <si>
    <t>155****7280</t>
  </si>
  <si>
    <t>马莲</t>
  </si>
  <si>
    <t>何玉英</t>
  </si>
  <si>
    <t>182****6262</t>
  </si>
  <si>
    <t>3+4</t>
  </si>
  <si>
    <t>张堡</t>
  </si>
  <si>
    <t>张镭</t>
  </si>
  <si>
    <t>622947880021529****</t>
  </si>
  <si>
    <t>134****2370</t>
  </si>
  <si>
    <t>张廷宏</t>
  </si>
  <si>
    <t>181****7499</t>
  </si>
  <si>
    <t>张社安</t>
  </si>
  <si>
    <t>177****6171</t>
  </si>
  <si>
    <t>王福智</t>
  </si>
  <si>
    <t>136****9206</t>
  </si>
  <si>
    <t>祁建刚</t>
  </si>
  <si>
    <t>622947881001404****</t>
  </si>
  <si>
    <t>155****0163</t>
  </si>
  <si>
    <t>延治国</t>
  </si>
  <si>
    <t>150****3231</t>
  </si>
  <si>
    <t>南堡</t>
  </si>
  <si>
    <t>李志贵</t>
  </si>
  <si>
    <t>155****1190</t>
  </si>
  <si>
    <t>李志文</t>
  </si>
  <si>
    <t>622947881000139****</t>
  </si>
  <si>
    <t>177****7315</t>
  </si>
  <si>
    <t>李宁</t>
  </si>
  <si>
    <t>642221********1877</t>
  </si>
  <si>
    <t>622947880021536****</t>
  </si>
  <si>
    <t>153****3302</t>
  </si>
  <si>
    <t>李志虎</t>
  </si>
  <si>
    <t>622947880021537****</t>
  </si>
  <si>
    <t>150****7030</t>
  </si>
  <si>
    <t>马志贵</t>
  </si>
  <si>
    <t>177****2101</t>
  </si>
  <si>
    <t>李明有</t>
  </si>
  <si>
    <t>622947880021590****</t>
  </si>
  <si>
    <t>137****9446</t>
  </si>
  <si>
    <t>马志兰</t>
  </si>
  <si>
    <t>642221********182X</t>
  </si>
  <si>
    <t>181****4646</t>
  </si>
  <si>
    <t>李石几</t>
  </si>
  <si>
    <t>642221********1876</t>
  </si>
  <si>
    <t>150****0570</t>
  </si>
  <si>
    <t>132****6103</t>
  </si>
  <si>
    <t>李志强</t>
  </si>
  <si>
    <t>158****5060</t>
  </si>
  <si>
    <t>李彦才</t>
  </si>
  <si>
    <t>181****5991</t>
  </si>
  <si>
    <t>李彦贵</t>
  </si>
  <si>
    <t>185****4484</t>
  </si>
  <si>
    <t>李明成</t>
  </si>
  <si>
    <t>180****5301</t>
  </si>
  <si>
    <t>李彦祥</t>
  </si>
  <si>
    <t>642221********1836</t>
  </si>
  <si>
    <t>134****1176</t>
  </si>
  <si>
    <t>李明林</t>
  </si>
  <si>
    <t>176****1160</t>
  </si>
  <si>
    <t>李志刚</t>
  </si>
  <si>
    <t>155****4051</t>
  </si>
  <si>
    <t>李志平</t>
  </si>
  <si>
    <t>622947810011432****</t>
  </si>
  <si>
    <t>159****5509</t>
  </si>
  <si>
    <t>李明俊</t>
  </si>
  <si>
    <t>177****1152</t>
  </si>
  <si>
    <t>155****1976</t>
  </si>
  <si>
    <t>李明科</t>
  </si>
  <si>
    <t>150****3455</t>
  </si>
  <si>
    <t>李明才</t>
  </si>
  <si>
    <t>182****9900</t>
  </si>
  <si>
    <t>蒲进福</t>
  </si>
  <si>
    <t>181****6903</t>
  </si>
  <si>
    <t>韩得荣</t>
  </si>
  <si>
    <t>132****9953</t>
  </si>
  <si>
    <t>韩得山</t>
  </si>
  <si>
    <t>150****2579</t>
  </si>
  <si>
    <t>韩得科</t>
  </si>
  <si>
    <t>182****0493</t>
  </si>
  <si>
    <t>蒲进荣</t>
  </si>
  <si>
    <t>156****1268</t>
  </si>
  <si>
    <t>何明秀</t>
  </si>
  <si>
    <t>186****6995</t>
  </si>
  <si>
    <t>蒲进海</t>
  </si>
  <si>
    <t>642221********1857</t>
  </si>
  <si>
    <t>157****4000</t>
  </si>
  <si>
    <t>韩玉录</t>
  </si>
  <si>
    <t>132****2789</t>
  </si>
  <si>
    <t>李正奇</t>
  </si>
  <si>
    <t>137****4704</t>
  </si>
  <si>
    <t>韩得亮</t>
  </si>
  <si>
    <t>150****8829</t>
  </si>
  <si>
    <t>蒲得林</t>
  </si>
  <si>
    <t>186****2160</t>
  </si>
  <si>
    <t>蒲进龙</t>
  </si>
  <si>
    <t>642221********1914</t>
  </si>
  <si>
    <t>622947880031563****</t>
  </si>
  <si>
    <t>177****7400</t>
  </si>
  <si>
    <t>蒲进云</t>
  </si>
  <si>
    <t>136****8198</t>
  </si>
  <si>
    <t>蒲进林</t>
  </si>
  <si>
    <t>622947880031579****</t>
  </si>
  <si>
    <t>189****6019</t>
  </si>
  <si>
    <t>李成福</t>
  </si>
  <si>
    <t>186****8305</t>
  </si>
  <si>
    <t>保玉虎</t>
  </si>
  <si>
    <t>132****6865</t>
  </si>
  <si>
    <t>保富成</t>
  </si>
  <si>
    <t>181****3003</t>
  </si>
  <si>
    <t>李成万</t>
  </si>
  <si>
    <t>159****3883</t>
  </si>
  <si>
    <t>保玉满</t>
  </si>
  <si>
    <t>180****4327</t>
  </si>
  <si>
    <t>保富涛</t>
  </si>
  <si>
    <t>622947881140117****</t>
  </si>
  <si>
    <t>132****0562</t>
  </si>
  <si>
    <t>蒲进满</t>
  </si>
  <si>
    <t>151****0505</t>
  </si>
  <si>
    <t>李明录</t>
  </si>
  <si>
    <t>622947881140191****</t>
  </si>
  <si>
    <t>150****3400</t>
  </si>
  <si>
    <t>李彦刚</t>
  </si>
  <si>
    <t>137****4483</t>
  </si>
  <si>
    <t>李志海</t>
  </si>
  <si>
    <t>622947810001494****</t>
  </si>
  <si>
    <t>132****4993</t>
  </si>
  <si>
    <t>李明书</t>
  </si>
  <si>
    <t>182****3211</t>
  </si>
  <si>
    <t>李得贵</t>
  </si>
  <si>
    <t>176****0013</t>
  </si>
  <si>
    <t>李如江</t>
  </si>
  <si>
    <t>136****6530</t>
  </si>
  <si>
    <t>李正仁</t>
  </si>
  <si>
    <t>132****3315</t>
  </si>
  <si>
    <t>李进忠</t>
  </si>
  <si>
    <t>622947881180129****</t>
  </si>
  <si>
    <t>150****2807</t>
  </si>
  <si>
    <t>李国奇</t>
  </si>
  <si>
    <t>李国宏</t>
  </si>
  <si>
    <t>622947881140190****</t>
  </si>
  <si>
    <t>韩得忠</t>
  </si>
  <si>
    <t>132****2234</t>
  </si>
  <si>
    <t>李彦福</t>
  </si>
  <si>
    <t>155****4383</t>
  </si>
  <si>
    <t>182****6571</t>
  </si>
  <si>
    <t>李明忠</t>
  </si>
  <si>
    <t>1301421800021****</t>
  </si>
  <si>
    <t>155****2395</t>
  </si>
  <si>
    <t>李明武</t>
  </si>
  <si>
    <t>188****0408</t>
  </si>
  <si>
    <t>李金鹏</t>
  </si>
  <si>
    <t>622947831010195****</t>
  </si>
  <si>
    <t>152****3665</t>
  </si>
  <si>
    <t>李存昌</t>
  </si>
  <si>
    <t>642221********187X</t>
  </si>
  <si>
    <t>181****0864</t>
  </si>
  <si>
    <t>蒲得文</t>
  </si>
  <si>
    <t>136****2205</t>
  </si>
  <si>
    <t>康风山</t>
  </si>
  <si>
    <t>132****9460</t>
  </si>
  <si>
    <t>康志强</t>
  </si>
  <si>
    <t>188****5008</t>
  </si>
  <si>
    <t>康志兵</t>
  </si>
  <si>
    <t>152****4588</t>
  </si>
  <si>
    <t>康凤宝</t>
  </si>
  <si>
    <t>622947831003071****</t>
  </si>
  <si>
    <t>139****5842</t>
  </si>
  <si>
    <t>康风贵</t>
  </si>
  <si>
    <t>622947881140174****</t>
  </si>
  <si>
    <t>136****7772</t>
  </si>
  <si>
    <t>康凤元</t>
  </si>
  <si>
    <t>136****8189</t>
  </si>
  <si>
    <t>康凤贵</t>
  </si>
  <si>
    <t>153****1389</t>
  </si>
  <si>
    <t>李志科</t>
  </si>
  <si>
    <t>188****8911</t>
  </si>
  <si>
    <t>蒲进明</t>
  </si>
  <si>
    <t>136****5625</t>
  </si>
  <si>
    <t>康富仓</t>
  </si>
  <si>
    <t>147****4003</t>
  </si>
  <si>
    <t>马继贵</t>
  </si>
  <si>
    <t>622947881019325****</t>
  </si>
  <si>
    <t>186****2658</t>
  </si>
  <si>
    <t>马彦保</t>
  </si>
  <si>
    <t>622947881110100****</t>
  </si>
  <si>
    <t>177****0990</t>
  </si>
  <si>
    <t>李志德</t>
  </si>
  <si>
    <t>177****2880</t>
  </si>
  <si>
    <t>李志祥</t>
  </si>
  <si>
    <t>642221********1839</t>
  </si>
  <si>
    <t>622947881030151****</t>
  </si>
  <si>
    <t>134****3533</t>
  </si>
  <si>
    <t>李志有</t>
  </si>
  <si>
    <t>155****8572</t>
  </si>
  <si>
    <t>马继虎</t>
  </si>
  <si>
    <t>178****0717</t>
  </si>
  <si>
    <t>李志全</t>
  </si>
  <si>
    <t>640522********4815</t>
  </si>
  <si>
    <t>177****6993</t>
  </si>
  <si>
    <t>李贵</t>
  </si>
  <si>
    <t>183****5567</t>
  </si>
  <si>
    <t>马继宝</t>
  </si>
  <si>
    <t>157****6133</t>
  </si>
  <si>
    <t>李存福</t>
  </si>
  <si>
    <t>622947880031577****</t>
  </si>
  <si>
    <t>152****2392</t>
  </si>
  <si>
    <t>马廷珍</t>
  </si>
  <si>
    <t>182****3399</t>
  </si>
  <si>
    <t>李存林</t>
  </si>
  <si>
    <t>642221********1978</t>
  </si>
  <si>
    <t>186****4838</t>
  </si>
  <si>
    <t>蒲得成</t>
  </si>
  <si>
    <t>132****7606</t>
  </si>
  <si>
    <t>蒲得武</t>
  </si>
  <si>
    <t>182****2221</t>
  </si>
  <si>
    <t>韩得贵</t>
  </si>
  <si>
    <t>147****4365</t>
  </si>
  <si>
    <t>187****6050</t>
  </si>
  <si>
    <t>康志贵</t>
  </si>
  <si>
    <t>康风孝</t>
  </si>
  <si>
    <t>642221********1879</t>
  </si>
  <si>
    <t>157****4299</t>
  </si>
  <si>
    <t>余忠虎</t>
  </si>
  <si>
    <t>188****0178</t>
  </si>
  <si>
    <t>余晓龙</t>
  </si>
  <si>
    <t>余忠保</t>
  </si>
  <si>
    <t>150****3251</t>
  </si>
  <si>
    <t>622947831010197****</t>
  </si>
  <si>
    <t>155****2977</t>
  </si>
  <si>
    <t>马志成</t>
  </si>
  <si>
    <t>137****9886</t>
  </si>
  <si>
    <t>李学明</t>
  </si>
  <si>
    <t>157****2228</t>
  </si>
  <si>
    <t>蒲得忠</t>
  </si>
  <si>
    <t>642124********3912</t>
  </si>
  <si>
    <t>622947880011155****</t>
  </si>
  <si>
    <t>康凤明</t>
  </si>
  <si>
    <t>155****3789</t>
  </si>
  <si>
    <t>康志林</t>
  </si>
  <si>
    <t>181****7367</t>
  </si>
  <si>
    <t>马继保</t>
  </si>
  <si>
    <t>186****4876</t>
  </si>
  <si>
    <t>康凤全</t>
  </si>
  <si>
    <t>184****8869</t>
  </si>
  <si>
    <t>康风武</t>
  </si>
  <si>
    <t>139****9283</t>
  </si>
  <si>
    <t>韩成林</t>
  </si>
  <si>
    <t>157****1709</t>
  </si>
  <si>
    <t>韩得才</t>
  </si>
  <si>
    <t>150****1509</t>
  </si>
  <si>
    <t>马继荣</t>
  </si>
  <si>
    <t>622947881180168****</t>
  </si>
  <si>
    <t>177****6581</t>
  </si>
  <si>
    <t>马继明</t>
  </si>
  <si>
    <t>135****0408</t>
  </si>
  <si>
    <t>马继礼</t>
  </si>
  <si>
    <t>199****7993</t>
  </si>
  <si>
    <t>马彦忠</t>
  </si>
  <si>
    <t>177****6283</t>
  </si>
  <si>
    <t>杨梅</t>
  </si>
  <si>
    <t>654122********3824</t>
  </si>
  <si>
    <t>622947881120167****</t>
  </si>
  <si>
    <t>199****9711</t>
  </si>
  <si>
    <t>155****2420</t>
  </si>
  <si>
    <t>马继科</t>
  </si>
  <si>
    <t>158****0336</t>
  </si>
  <si>
    <t>李小虎</t>
  </si>
  <si>
    <t>136****4696</t>
  </si>
  <si>
    <t>李存堂</t>
  </si>
  <si>
    <t>159****7757</t>
  </si>
  <si>
    <t>李存有</t>
  </si>
  <si>
    <t>623095860040156****</t>
  </si>
  <si>
    <t>177****7255</t>
  </si>
  <si>
    <t>李志珍</t>
  </si>
  <si>
    <t>136****9942</t>
  </si>
  <si>
    <t>李志玉</t>
  </si>
  <si>
    <t>136****2028</t>
  </si>
  <si>
    <t>157****8815</t>
  </si>
  <si>
    <t>李志保</t>
  </si>
  <si>
    <t>177****9455</t>
  </si>
  <si>
    <t>马彦奇</t>
  </si>
  <si>
    <t>155****2305</t>
  </si>
  <si>
    <t>李存武</t>
  </si>
  <si>
    <t>187****5667</t>
  </si>
  <si>
    <t>187****1255</t>
  </si>
  <si>
    <t>李存俊</t>
  </si>
  <si>
    <t>157****2670</t>
  </si>
  <si>
    <t>韩得成</t>
  </si>
  <si>
    <t>157****6684</t>
  </si>
  <si>
    <t>李存文</t>
  </si>
  <si>
    <t>158****1363</t>
  </si>
  <si>
    <t>马彦彪</t>
  </si>
  <si>
    <t>182****9088</t>
  </si>
  <si>
    <t>马继武</t>
  </si>
  <si>
    <t>马继文</t>
  </si>
  <si>
    <t>147****2431</t>
  </si>
  <si>
    <t>马继珍</t>
  </si>
  <si>
    <t>马俊富</t>
  </si>
  <si>
    <t>150****2276</t>
  </si>
  <si>
    <t>马彦江</t>
  </si>
  <si>
    <t>132****9121</t>
  </si>
  <si>
    <t>642221********1898</t>
  </si>
  <si>
    <t>150****1442</t>
  </si>
  <si>
    <t>马继林</t>
  </si>
  <si>
    <t>157****5513</t>
  </si>
  <si>
    <t>李小成</t>
  </si>
  <si>
    <t>152****5266</t>
  </si>
  <si>
    <t>182****4411</t>
  </si>
  <si>
    <t>马继仓</t>
  </si>
  <si>
    <t>173****1581</t>
  </si>
  <si>
    <t>181****0635</t>
  </si>
  <si>
    <t>李志龙</t>
  </si>
  <si>
    <t>622947880031562****</t>
  </si>
  <si>
    <t>157****4300</t>
  </si>
  <si>
    <t>马继省</t>
  </si>
  <si>
    <t>147****5279</t>
  </si>
  <si>
    <t>马继芳</t>
  </si>
  <si>
    <t>642221********1805</t>
  </si>
  <si>
    <t>李志林</t>
  </si>
  <si>
    <t>176****3992</t>
  </si>
  <si>
    <t>李志福</t>
  </si>
  <si>
    <t>622947831001510****</t>
  </si>
  <si>
    <t>157****7333</t>
  </si>
  <si>
    <t>134****1208</t>
  </si>
  <si>
    <t>李志成</t>
  </si>
  <si>
    <t>187****4234</t>
  </si>
  <si>
    <t>马志山</t>
  </si>
  <si>
    <t>147****7471</t>
  </si>
  <si>
    <t>康志虎</t>
  </si>
  <si>
    <t>622947881029227****</t>
  </si>
  <si>
    <t>137****3288</t>
  </si>
  <si>
    <t>康风珍</t>
  </si>
  <si>
    <t>158****0703</t>
  </si>
  <si>
    <t>康风双</t>
  </si>
  <si>
    <t>150****3788</t>
  </si>
  <si>
    <t>康风文</t>
  </si>
  <si>
    <t>马帅</t>
  </si>
  <si>
    <t>640522********4836</t>
  </si>
  <si>
    <t>李志山</t>
  </si>
  <si>
    <t>199****7971</t>
  </si>
  <si>
    <t>李存忠</t>
  </si>
  <si>
    <t>181****3834</t>
  </si>
  <si>
    <t>马海英</t>
  </si>
  <si>
    <t>189****3667</t>
  </si>
  <si>
    <t>李存荣</t>
  </si>
  <si>
    <t>136****8048</t>
  </si>
  <si>
    <t>李尤素</t>
  </si>
  <si>
    <t>622947881120178****</t>
  </si>
  <si>
    <t>176****4526</t>
  </si>
  <si>
    <t>李志仁</t>
  </si>
  <si>
    <t>157****3623</t>
  </si>
  <si>
    <t>622947881040155****</t>
  </si>
  <si>
    <t>155****2885</t>
  </si>
  <si>
    <t>李存成</t>
  </si>
  <si>
    <t>181****9070</t>
  </si>
  <si>
    <t>李成海</t>
  </si>
  <si>
    <t>136****1031</t>
  </si>
  <si>
    <t xml:space="preserve">马沙利 </t>
  </si>
  <si>
    <t>642222********2213</t>
  </si>
  <si>
    <t>150****2175</t>
  </si>
  <si>
    <t>马继英</t>
  </si>
  <si>
    <t>642221********1826</t>
  </si>
  <si>
    <t>622947881090139****</t>
  </si>
  <si>
    <t>132****7587</t>
  </si>
  <si>
    <t>132****3150</t>
  </si>
  <si>
    <t>蒲进忠</t>
  </si>
  <si>
    <t>156****8088</t>
  </si>
  <si>
    <t>马继军</t>
  </si>
  <si>
    <t>132****7888</t>
  </si>
  <si>
    <t>李志鹏</t>
  </si>
  <si>
    <t>132****2880</t>
  </si>
  <si>
    <t>李存录</t>
  </si>
  <si>
    <t>132****3988</t>
  </si>
  <si>
    <t>马明兰</t>
  </si>
  <si>
    <t>642221********1802</t>
  </si>
  <si>
    <t>622947881180176****</t>
  </si>
  <si>
    <t>182****9779</t>
  </si>
  <si>
    <t>622947830001406****</t>
  </si>
  <si>
    <t>132****9952</t>
  </si>
  <si>
    <t>马占玉</t>
  </si>
  <si>
    <t>182****7500</t>
  </si>
  <si>
    <t>马占洋</t>
  </si>
  <si>
    <t>642221********1754</t>
  </si>
  <si>
    <t>150****8231</t>
  </si>
  <si>
    <t>马占元</t>
  </si>
  <si>
    <t>622947881170169****</t>
  </si>
  <si>
    <t>137****0700</t>
  </si>
  <si>
    <t>黑生富</t>
  </si>
  <si>
    <t>182****6271</t>
  </si>
  <si>
    <t>韩玉红</t>
  </si>
  <si>
    <t>130****2863</t>
  </si>
  <si>
    <t>马学东</t>
  </si>
  <si>
    <t>622947881009562****</t>
  </si>
  <si>
    <t>150****7573</t>
  </si>
  <si>
    <t>马红书</t>
  </si>
  <si>
    <t>155****7279</t>
  </si>
  <si>
    <t>马兴芳</t>
  </si>
  <si>
    <t>642211********774</t>
  </si>
  <si>
    <t>186****7109</t>
  </si>
  <si>
    <t>152****6814</t>
  </si>
  <si>
    <t>韩得仁</t>
  </si>
  <si>
    <t>150****5848</t>
  </si>
  <si>
    <t>韩得鹏</t>
  </si>
  <si>
    <t>622947881050121****</t>
  </si>
  <si>
    <t>150****3468</t>
  </si>
  <si>
    <t>韩刚</t>
  </si>
  <si>
    <t>150****0572</t>
  </si>
  <si>
    <t>韩得礼</t>
  </si>
  <si>
    <t>181****6301</t>
  </si>
  <si>
    <t>韩双</t>
  </si>
  <si>
    <t>642221********1916</t>
  </si>
  <si>
    <t>622947880031576****</t>
  </si>
  <si>
    <t>180****2076</t>
  </si>
  <si>
    <t>韩得军</t>
  </si>
  <si>
    <t>185****5660</t>
  </si>
  <si>
    <t>韩玉清</t>
  </si>
  <si>
    <t>183****7400</t>
  </si>
  <si>
    <t>韩得兵</t>
  </si>
  <si>
    <t>181****8728</t>
  </si>
  <si>
    <t>韩玉军</t>
  </si>
  <si>
    <t>622947880031564****</t>
  </si>
  <si>
    <t>132****2028</t>
  </si>
  <si>
    <t>马廷东</t>
  </si>
  <si>
    <t>177****5155</t>
  </si>
  <si>
    <t>韩贵</t>
  </si>
  <si>
    <t>199****2296</t>
  </si>
  <si>
    <t>韩忠礼</t>
  </si>
  <si>
    <t>151****3779</t>
  </si>
  <si>
    <t>韩进元</t>
  </si>
  <si>
    <t>150****2201</t>
  </si>
  <si>
    <t>韩兴有</t>
  </si>
  <si>
    <t>184****7879</t>
  </si>
  <si>
    <t>韩进虎</t>
  </si>
  <si>
    <t>622947881060114****</t>
  </si>
  <si>
    <t>150****3433</t>
  </si>
  <si>
    <t>韩进江</t>
  </si>
  <si>
    <t>180****8018</t>
  </si>
  <si>
    <t>韩芳义</t>
  </si>
  <si>
    <t>132****9024</t>
  </si>
  <si>
    <t>韩进昌</t>
  </si>
  <si>
    <t>147****5570</t>
  </si>
  <si>
    <t>韩进功</t>
  </si>
  <si>
    <t>622947881160156****</t>
  </si>
  <si>
    <t>176****9844</t>
  </si>
  <si>
    <t>冯金秀</t>
  </si>
  <si>
    <t>622947881019358****</t>
  </si>
  <si>
    <t>182****8258</t>
  </si>
  <si>
    <t>韩兴福</t>
  </si>
  <si>
    <t>180****1773</t>
  </si>
  <si>
    <t>柯义利</t>
  </si>
  <si>
    <t>642221********1647</t>
  </si>
  <si>
    <t>180****2106</t>
  </si>
  <si>
    <t>冯金元</t>
  </si>
  <si>
    <t>132****6882</t>
  </si>
  <si>
    <t>冯满林</t>
  </si>
  <si>
    <t>187****4026</t>
  </si>
  <si>
    <t>韩成功</t>
  </si>
  <si>
    <t>181****2727</t>
  </si>
  <si>
    <t>韩成科</t>
  </si>
  <si>
    <t>147****5266</t>
  </si>
  <si>
    <t>韩进财</t>
  </si>
  <si>
    <t>132****9271</t>
  </si>
  <si>
    <t>韩富</t>
  </si>
  <si>
    <t>622947881130136****</t>
  </si>
  <si>
    <t>黑付宝</t>
  </si>
  <si>
    <t>157****7802</t>
  </si>
  <si>
    <t>韩保</t>
  </si>
  <si>
    <t>622947881080154****</t>
  </si>
  <si>
    <t>181****3017</t>
  </si>
  <si>
    <t>韩贵仁</t>
  </si>
  <si>
    <t>152****3679</t>
  </si>
  <si>
    <t>韩芳雨</t>
  </si>
  <si>
    <t>132****3286</t>
  </si>
  <si>
    <t>杨万里</t>
  </si>
  <si>
    <t>132****9562</t>
  </si>
  <si>
    <t>杨万贵</t>
  </si>
  <si>
    <t>622947881150135****</t>
  </si>
  <si>
    <t>181****79121</t>
  </si>
  <si>
    <t>韩芳东</t>
  </si>
  <si>
    <t>韩国明</t>
  </si>
  <si>
    <t>640522********4817</t>
  </si>
  <si>
    <t>187****4518</t>
  </si>
  <si>
    <t>韩芳科</t>
  </si>
  <si>
    <t>134****7439</t>
  </si>
  <si>
    <t>黑生付</t>
  </si>
  <si>
    <t>181****6285</t>
  </si>
  <si>
    <t>李正保</t>
  </si>
  <si>
    <t>150****3398</t>
  </si>
  <si>
    <t>韩吉</t>
  </si>
  <si>
    <t>156****1302</t>
  </si>
  <si>
    <t>韩进朝</t>
  </si>
  <si>
    <t>182****5919</t>
  </si>
  <si>
    <t>韩芳山</t>
  </si>
  <si>
    <t>156****4833</t>
  </si>
  <si>
    <t>韩进贵</t>
  </si>
  <si>
    <t>180****2388</t>
  </si>
  <si>
    <t>韩成学</t>
  </si>
  <si>
    <t>183****46833</t>
  </si>
  <si>
    <t>韩进文</t>
  </si>
  <si>
    <t>152****0601</t>
  </si>
  <si>
    <t>199****6695</t>
  </si>
  <si>
    <t>韩林</t>
  </si>
  <si>
    <t>153****1231</t>
  </si>
  <si>
    <t>韩兴忠</t>
  </si>
  <si>
    <t>622947881130165****</t>
  </si>
  <si>
    <t>150****4527</t>
  </si>
  <si>
    <t>韩芳中</t>
  </si>
  <si>
    <t>182****2263</t>
  </si>
  <si>
    <t>李正仓</t>
  </si>
  <si>
    <t>150****2383</t>
  </si>
  <si>
    <t>韩进学</t>
  </si>
  <si>
    <t>159****0949</t>
  </si>
  <si>
    <t>韩芳保</t>
  </si>
  <si>
    <t>150****3720</t>
  </si>
  <si>
    <t>韩兴关</t>
  </si>
  <si>
    <t>152****0429</t>
  </si>
  <si>
    <t>韩进武</t>
  </si>
  <si>
    <t>622947881130168****</t>
  </si>
  <si>
    <t>151****6683</t>
  </si>
  <si>
    <t>韩永福</t>
  </si>
  <si>
    <t>642221********1853</t>
  </si>
  <si>
    <t>622947881130121****</t>
  </si>
  <si>
    <t>152****1588</t>
  </si>
  <si>
    <t>韩进宝</t>
  </si>
  <si>
    <t>180****9898</t>
  </si>
  <si>
    <t>韩芳仓</t>
  </si>
  <si>
    <t>韩满</t>
  </si>
  <si>
    <t>182****0205</t>
  </si>
  <si>
    <t>马刚</t>
  </si>
  <si>
    <t>181****8887</t>
  </si>
  <si>
    <t>157****3051</t>
  </si>
  <si>
    <t>马宗兵</t>
  </si>
  <si>
    <t>173****7679</t>
  </si>
  <si>
    <t>马宗红</t>
  </si>
  <si>
    <t>159****5718</t>
  </si>
  <si>
    <t>马宗武</t>
  </si>
  <si>
    <t>622947880031574****</t>
  </si>
  <si>
    <t>156****5033</t>
  </si>
  <si>
    <t>178****3939</t>
  </si>
  <si>
    <t>马志书</t>
  </si>
  <si>
    <t>182****5772</t>
  </si>
  <si>
    <t>马宗贵</t>
  </si>
  <si>
    <t>132****2571</t>
  </si>
  <si>
    <t>186****3851</t>
  </si>
  <si>
    <t>178****2728</t>
  </si>
  <si>
    <t>马志虎</t>
  </si>
  <si>
    <t>622947881100107****</t>
  </si>
  <si>
    <t>177****1170</t>
  </si>
  <si>
    <t>马志礼</t>
  </si>
  <si>
    <t>马宗文</t>
  </si>
  <si>
    <t>184****1322</t>
  </si>
  <si>
    <t>马宗保</t>
  </si>
  <si>
    <t>642221********1858</t>
  </si>
  <si>
    <t>622947881019326****</t>
  </si>
  <si>
    <t>184****6316</t>
  </si>
  <si>
    <t>马志海</t>
  </si>
  <si>
    <t>622947881008232****</t>
  </si>
  <si>
    <t>182****3879</t>
  </si>
  <si>
    <t>马宗山</t>
  </si>
  <si>
    <t>182****1678</t>
  </si>
  <si>
    <t>马志忠</t>
  </si>
  <si>
    <t>147****1349</t>
  </si>
  <si>
    <t>181****0483</t>
  </si>
  <si>
    <t>马志强</t>
  </si>
  <si>
    <t>135****7290</t>
  </si>
  <si>
    <t>马志川</t>
  </si>
  <si>
    <t>187****1009</t>
  </si>
  <si>
    <t>157****9388</t>
  </si>
  <si>
    <t>马宗仁</t>
  </si>
  <si>
    <t>132****1433</t>
  </si>
  <si>
    <t>马志林</t>
  </si>
  <si>
    <t>622947881008212****</t>
  </si>
  <si>
    <t>韩芳明</t>
  </si>
  <si>
    <t>622947881120166****</t>
  </si>
  <si>
    <t>132****7402</t>
  </si>
  <si>
    <t>韩亮</t>
  </si>
  <si>
    <t>137****8663</t>
  </si>
  <si>
    <t>韩兴礼</t>
  </si>
  <si>
    <t>155****0944</t>
  </si>
  <si>
    <t>韩芳川</t>
  </si>
  <si>
    <t>150****4361</t>
  </si>
  <si>
    <t>马堡</t>
  </si>
  <si>
    <t>韩世安</t>
  </si>
  <si>
    <t>622947880021538****</t>
  </si>
  <si>
    <t>132****5863</t>
  </si>
  <si>
    <t>韩兴虎</t>
  </si>
  <si>
    <t>131****5346</t>
  </si>
  <si>
    <t>韩世平</t>
  </si>
  <si>
    <t>622947852010157****</t>
  </si>
  <si>
    <t>132****9363</t>
  </si>
  <si>
    <t>韩兴明</t>
  </si>
  <si>
    <t>181****3126</t>
  </si>
  <si>
    <t>韩世珍</t>
  </si>
  <si>
    <t>180****2276</t>
  </si>
  <si>
    <t>韩兴石</t>
  </si>
  <si>
    <t>155****7032</t>
  </si>
  <si>
    <t>韩兴财</t>
  </si>
  <si>
    <t>622947881130122****</t>
  </si>
  <si>
    <t>132****8186</t>
  </si>
  <si>
    <t>韩得武</t>
  </si>
  <si>
    <t>181****7715</t>
  </si>
  <si>
    <t>韩兴录</t>
  </si>
  <si>
    <t>132****9382</t>
  </si>
  <si>
    <t>马廷有</t>
  </si>
  <si>
    <t>182****2585</t>
  </si>
  <si>
    <t>韩世龙</t>
  </si>
  <si>
    <t>152****8828</t>
  </si>
  <si>
    <t>150****3988</t>
  </si>
  <si>
    <t>马志选</t>
  </si>
  <si>
    <t>153****3228</t>
  </si>
  <si>
    <t>韩世军</t>
  </si>
  <si>
    <t>622947881002153****5</t>
  </si>
  <si>
    <t>132****0733</t>
  </si>
  <si>
    <t>韩兴德</t>
  </si>
  <si>
    <t>622947881009362****</t>
  </si>
  <si>
    <t>159****3122</t>
  </si>
  <si>
    <t>马志明</t>
  </si>
  <si>
    <t>166****6986</t>
  </si>
  <si>
    <t>韩世恩</t>
  </si>
  <si>
    <t>157****3933</t>
  </si>
  <si>
    <t>马志禄</t>
  </si>
  <si>
    <t>151****5962</t>
  </si>
  <si>
    <t>马亚川</t>
  </si>
  <si>
    <t>157****4318</t>
  </si>
  <si>
    <t>米占成</t>
  </si>
  <si>
    <t>132****2875</t>
  </si>
  <si>
    <t>米富</t>
  </si>
  <si>
    <t>178****2153</t>
  </si>
  <si>
    <t>马应全</t>
  </si>
  <si>
    <t>622947881020197****</t>
  </si>
  <si>
    <t>199****7655</t>
  </si>
  <si>
    <t>李玉贵</t>
  </si>
  <si>
    <t>150****7850</t>
  </si>
  <si>
    <t>139****3076</t>
  </si>
  <si>
    <t>米占宝</t>
  </si>
  <si>
    <t>132****5114</t>
  </si>
  <si>
    <t>何发贵</t>
  </si>
  <si>
    <t>130****2220</t>
  </si>
  <si>
    <t>何兴明</t>
  </si>
  <si>
    <t>182****5300</t>
  </si>
  <si>
    <t>马亚山</t>
  </si>
  <si>
    <t>642221********1975</t>
  </si>
  <si>
    <t>137****9905</t>
  </si>
  <si>
    <t>马廷栋</t>
  </si>
  <si>
    <t>133****3342</t>
  </si>
  <si>
    <t>杨立财</t>
  </si>
  <si>
    <t>157****9644</t>
  </si>
  <si>
    <t>马廷才</t>
  </si>
  <si>
    <t>133****1548</t>
  </si>
  <si>
    <t>马志英</t>
  </si>
  <si>
    <t>642221********1840</t>
  </si>
  <si>
    <t>155****8835</t>
  </si>
  <si>
    <t>马志刚</t>
  </si>
  <si>
    <t>1334545200067****</t>
  </si>
  <si>
    <t>184****9887</t>
  </si>
  <si>
    <t>海原县2023年轮作休耕项目大豆玉米带状复合种植拟享受财政补助资金表（李旺镇）</t>
  </si>
  <si>
    <t>642222********2835</t>
  </si>
  <si>
    <t>600273720040000****</t>
  </si>
  <si>
    <t>186****8201</t>
  </si>
  <si>
    <t>海原农村商业银行李旺支行</t>
  </si>
  <si>
    <t>海原县2023年轮作休耕项目大豆玉米带状复合种植拟享受财政补助资金表（李旺镇种植农户）</t>
  </si>
  <si>
    <t xml:space="preserve">李旺镇  （签字盖章）                  </t>
  </si>
  <si>
    <t>联系方式（公式部分不填）</t>
  </si>
  <si>
    <t>杨堡</t>
  </si>
  <si>
    <t>王彦军</t>
  </si>
  <si>
    <t>157****5300</t>
  </si>
  <si>
    <t>杨具夫</t>
  </si>
  <si>
    <t>642222********2233</t>
  </si>
  <si>
    <t>1421536700013****</t>
  </si>
  <si>
    <t>152****1794</t>
  </si>
  <si>
    <t>马付邦</t>
  </si>
  <si>
    <t>642222********2230</t>
  </si>
  <si>
    <t>1010975100064****</t>
  </si>
  <si>
    <t>138****5689</t>
  </si>
  <si>
    <t>杨志斯</t>
  </si>
  <si>
    <t>642222********2219</t>
  </si>
  <si>
    <t>622947880011518****</t>
  </si>
  <si>
    <t>137****8518</t>
  </si>
  <si>
    <t>杨具秀</t>
  </si>
  <si>
    <t>642222********2210</t>
  </si>
  <si>
    <t>180****9754</t>
  </si>
  <si>
    <t>王彦理</t>
  </si>
  <si>
    <t>623095860000335****</t>
  </si>
  <si>
    <t>155****2116</t>
  </si>
  <si>
    <t>马瑞林</t>
  </si>
  <si>
    <t>642222********2217</t>
  </si>
  <si>
    <t>1462036000074****</t>
  </si>
  <si>
    <t>180****3107</t>
  </si>
  <si>
    <t>虎福</t>
  </si>
  <si>
    <t>642222********2218</t>
  </si>
  <si>
    <t>622947880011586****</t>
  </si>
  <si>
    <t>136****9805</t>
  </si>
  <si>
    <t>虎孝录</t>
  </si>
  <si>
    <t>182****6283</t>
  </si>
  <si>
    <t>虎孝有</t>
  </si>
  <si>
    <t>642222********2235</t>
  </si>
  <si>
    <t>622947880011516****</t>
  </si>
  <si>
    <t>182****2665</t>
  </si>
  <si>
    <t>虎孝义</t>
  </si>
  <si>
    <t>147****4085</t>
  </si>
  <si>
    <t>杨志刚</t>
  </si>
  <si>
    <t>642222********2212</t>
  </si>
  <si>
    <t>181****4343</t>
  </si>
  <si>
    <t>马百燕</t>
  </si>
  <si>
    <t>642222********2220</t>
  </si>
  <si>
    <t>177****7298</t>
  </si>
  <si>
    <t>1502973900016****</t>
  </si>
  <si>
    <t>181****4285</t>
  </si>
  <si>
    <t>杨风花</t>
  </si>
  <si>
    <t>642222********2268</t>
  </si>
  <si>
    <t>177****2157</t>
  </si>
  <si>
    <t>马鹏</t>
  </si>
  <si>
    <t>642222********2215</t>
  </si>
  <si>
    <t>137****0205</t>
  </si>
  <si>
    <t>虎孝财</t>
  </si>
  <si>
    <t>622947880011517****</t>
  </si>
  <si>
    <t>150****2075</t>
  </si>
  <si>
    <t>虎孝荣</t>
  </si>
  <si>
    <t>642222********2214</t>
  </si>
  <si>
    <t>1011226200018****</t>
  </si>
  <si>
    <t>155****1472</t>
  </si>
  <si>
    <t>杨具国</t>
  </si>
  <si>
    <t>1838681800019****</t>
  </si>
  <si>
    <t>132****6530</t>
  </si>
  <si>
    <t>虎孝福</t>
  </si>
  <si>
    <t>158****7969</t>
  </si>
  <si>
    <t>642222********2211</t>
  </si>
  <si>
    <t>137****7933</t>
  </si>
  <si>
    <t>杨具贵</t>
  </si>
  <si>
    <t>622947881130167****</t>
  </si>
  <si>
    <t>133****4980</t>
  </si>
  <si>
    <t>622947881180178****</t>
  </si>
  <si>
    <t>180****8336</t>
  </si>
  <si>
    <t>杨志发</t>
  </si>
  <si>
    <t>622947852039112****</t>
  </si>
  <si>
    <t>153****1625</t>
  </si>
  <si>
    <t>虎孝全</t>
  </si>
  <si>
    <t>1502975100011****</t>
  </si>
  <si>
    <t>189****8982</t>
  </si>
  <si>
    <t>虎孝明</t>
  </si>
  <si>
    <t>1128172100016****</t>
  </si>
  <si>
    <t>180****7683</t>
  </si>
  <si>
    <t>田维花</t>
  </si>
  <si>
    <t>640522********2226</t>
  </si>
  <si>
    <t>153****1480</t>
  </si>
  <si>
    <t>杨正虎</t>
  </si>
  <si>
    <t>135****3505</t>
  </si>
  <si>
    <t>王正凯</t>
  </si>
  <si>
    <t>642222********221X</t>
  </si>
  <si>
    <t>135****9548</t>
  </si>
  <si>
    <t>虎正龙</t>
  </si>
  <si>
    <t>181****8213</t>
  </si>
  <si>
    <t>马大为</t>
  </si>
  <si>
    <t>1576142300035****</t>
  </si>
  <si>
    <t>187****8794</t>
  </si>
  <si>
    <t>马付科</t>
  </si>
  <si>
    <t>153****6329</t>
  </si>
  <si>
    <t>王鹏</t>
  </si>
  <si>
    <t>642222********2255</t>
  </si>
  <si>
    <t>150****0002</t>
  </si>
  <si>
    <t>杨正国</t>
  </si>
  <si>
    <t>642222********2232</t>
  </si>
  <si>
    <t>1223255600014****</t>
  </si>
  <si>
    <t>185****8438</t>
  </si>
  <si>
    <t>马建国</t>
  </si>
  <si>
    <t>642222********2271</t>
  </si>
  <si>
    <t>623095860010155****</t>
  </si>
  <si>
    <t>177****8321</t>
  </si>
  <si>
    <t>杨海涛</t>
  </si>
  <si>
    <t>642222********2293</t>
  </si>
  <si>
    <t>1508302900015****</t>
  </si>
  <si>
    <t>137****3406</t>
  </si>
  <si>
    <t>杨晓虎</t>
  </si>
  <si>
    <t>642222********2238</t>
  </si>
  <si>
    <t>1576142000023****</t>
  </si>
  <si>
    <t>181****2879</t>
  </si>
  <si>
    <t>杨小平</t>
  </si>
  <si>
    <t>622947831001500****</t>
  </si>
  <si>
    <t>157****2206</t>
  </si>
  <si>
    <t>杨正才</t>
  </si>
  <si>
    <t>181****4533</t>
  </si>
  <si>
    <t>马玉礼</t>
  </si>
  <si>
    <t>642222********2257</t>
  </si>
  <si>
    <t>1128149900027****</t>
  </si>
  <si>
    <t>181****5082</t>
  </si>
  <si>
    <t>杨志福</t>
  </si>
  <si>
    <t>642222********2237</t>
  </si>
  <si>
    <t>158****6495</t>
  </si>
  <si>
    <t>杨志荣</t>
  </si>
  <si>
    <t>132****0033</t>
  </si>
  <si>
    <t>马正和</t>
  </si>
  <si>
    <t>王正福</t>
  </si>
  <si>
    <t>642222********2256</t>
  </si>
  <si>
    <t>147****3099</t>
  </si>
  <si>
    <t>王正军</t>
  </si>
  <si>
    <t>166****1238</t>
  </si>
  <si>
    <t>王彦福</t>
  </si>
  <si>
    <t>1011340900022****</t>
  </si>
  <si>
    <t>157****3993</t>
  </si>
  <si>
    <t>黑正兰</t>
  </si>
  <si>
    <t>642222********2261</t>
  </si>
  <si>
    <t>622947881180128****</t>
  </si>
  <si>
    <t>135****8491</t>
  </si>
  <si>
    <t>王彦财</t>
  </si>
  <si>
    <t>杨正科</t>
  </si>
  <si>
    <t>147****2786</t>
  </si>
  <si>
    <t>杨成</t>
  </si>
  <si>
    <t>622947831001502****</t>
  </si>
  <si>
    <t>180****9220</t>
  </si>
  <si>
    <t>642222********2292</t>
  </si>
  <si>
    <t>1010973200015****</t>
  </si>
  <si>
    <t>181****1850</t>
  </si>
  <si>
    <t>杨志财</t>
  </si>
  <si>
    <t>177****5488</t>
  </si>
  <si>
    <t>杨志峰</t>
  </si>
  <si>
    <t>1011237900036****</t>
  </si>
  <si>
    <t>132****7095</t>
  </si>
  <si>
    <t>杨正福</t>
  </si>
  <si>
    <t>1227503000075****</t>
  </si>
  <si>
    <t>王彦俊</t>
  </si>
  <si>
    <t>153****0882</t>
  </si>
  <si>
    <t>孙梅兰</t>
  </si>
  <si>
    <t>640522********2245</t>
  </si>
  <si>
    <t>622947880011584****</t>
  </si>
  <si>
    <t>199****22813</t>
  </si>
  <si>
    <t>马正东</t>
  </si>
  <si>
    <t>152****9291</t>
  </si>
  <si>
    <t>黑秉仁</t>
  </si>
  <si>
    <t>642222********2236</t>
  </si>
  <si>
    <t>622947881100151****</t>
  </si>
  <si>
    <t>182****5483</t>
  </si>
  <si>
    <t>黑秉权</t>
  </si>
  <si>
    <t>642222********2254</t>
  </si>
  <si>
    <t>181****3950</t>
  </si>
  <si>
    <t>黑秉政</t>
  </si>
  <si>
    <t>642222********2275</t>
  </si>
  <si>
    <t>188****4678</t>
  </si>
  <si>
    <t>黑小虎</t>
  </si>
  <si>
    <t>642222********2274</t>
  </si>
  <si>
    <t>181****8589</t>
  </si>
  <si>
    <t>黑正虎</t>
  </si>
  <si>
    <t>622947881000165****</t>
  </si>
  <si>
    <t>151****4625</t>
  </si>
  <si>
    <t>黑龙虎</t>
  </si>
  <si>
    <t>642222********225X</t>
  </si>
  <si>
    <t>1293197100019****</t>
  </si>
  <si>
    <t>137****8655</t>
  </si>
  <si>
    <t>马建平</t>
  </si>
  <si>
    <t>1585405800029****</t>
  </si>
  <si>
    <t>186****8848</t>
  </si>
  <si>
    <t>罗兰花</t>
  </si>
  <si>
    <t>642222********2828</t>
  </si>
  <si>
    <t>1011027700018****</t>
  </si>
  <si>
    <t>157****5816</t>
  </si>
  <si>
    <t>马奇旺</t>
  </si>
  <si>
    <t>178****5554</t>
  </si>
  <si>
    <t>李万宝</t>
  </si>
  <si>
    <t>1422706000036****</t>
  </si>
  <si>
    <t>151****2280</t>
  </si>
  <si>
    <t>马奇军</t>
  </si>
  <si>
    <t>642222********2231</t>
  </si>
  <si>
    <t>1449513300028****</t>
  </si>
  <si>
    <t>173****7266</t>
  </si>
  <si>
    <t>马奇海</t>
  </si>
  <si>
    <t>642222********2216</t>
  </si>
  <si>
    <t>139****0800</t>
  </si>
  <si>
    <t>马林</t>
  </si>
  <si>
    <t>186****3551</t>
  </si>
  <si>
    <t>田玉佩</t>
  </si>
  <si>
    <t>132****8262</t>
  </si>
  <si>
    <t>王彦林</t>
  </si>
  <si>
    <t>622947881100199****</t>
  </si>
  <si>
    <t>181****3229</t>
  </si>
  <si>
    <t>田志山</t>
  </si>
  <si>
    <t>181****0081</t>
  </si>
  <si>
    <t>田玉国</t>
  </si>
  <si>
    <t>181****2935</t>
  </si>
  <si>
    <t>虎海梅</t>
  </si>
  <si>
    <t>642222********2226</t>
  </si>
  <si>
    <t>622947880031500****</t>
  </si>
  <si>
    <t>189****0683</t>
  </si>
  <si>
    <t>王彦忠</t>
  </si>
  <si>
    <t>1011111100018****</t>
  </si>
  <si>
    <t>187****0499</t>
  </si>
  <si>
    <t>田玉林</t>
  </si>
  <si>
    <t>132****6534</t>
  </si>
  <si>
    <t>杨晓蓉</t>
  </si>
  <si>
    <t>642221********1281</t>
  </si>
  <si>
    <t>622947880031486****</t>
  </si>
  <si>
    <t>157****0303</t>
  </si>
  <si>
    <t>罗兴兰</t>
  </si>
  <si>
    <t>642222********2241</t>
  </si>
  <si>
    <t>153****1289</t>
  </si>
  <si>
    <t>七百户</t>
  </si>
  <si>
    <t>蔡晓存</t>
  </si>
  <si>
    <t>622947880001587****</t>
  </si>
  <si>
    <t>153****8586</t>
  </si>
  <si>
    <t>蔡晓军</t>
  </si>
  <si>
    <t>622947831003006****</t>
  </si>
  <si>
    <t>135****6333</t>
  </si>
  <si>
    <t>蔡正华</t>
  </si>
  <si>
    <t>622947880011548****</t>
  </si>
  <si>
    <t>159****2323</t>
  </si>
  <si>
    <t>蔡正荣</t>
  </si>
  <si>
    <t>136****5778</t>
  </si>
  <si>
    <t>蔡正文</t>
  </si>
  <si>
    <t>177****5962</t>
  </si>
  <si>
    <t>蔡正魁</t>
  </si>
  <si>
    <t>622947880001589****</t>
  </si>
  <si>
    <t>132****5027</t>
  </si>
  <si>
    <t>李霞</t>
  </si>
  <si>
    <t>642222********2223</t>
  </si>
  <si>
    <t>153****8213</t>
  </si>
  <si>
    <t>秦正孝</t>
  </si>
  <si>
    <t>132****9070</t>
  </si>
  <si>
    <t>宋世林</t>
  </si>
  <si>
    <t>189****1083</t>
  </si>
  <si>
    <t>王克俊</t>
  </si>
  <si>
    <t>622947880011549****</t>
  </si>
  <si>
    <t>132****1101</t>
  </si>
  <si>
    <t>王克清</t>
  </si>
  <si>
    <t>622947880001593****</t>
  </si>
  <si>
    <t>134****4559</t>
  </si>
  <si>
    <t>王平</t>
  </si>
  <si>
    <t>622947880001501****</t>
  </si>
  <si>
    <t>182****6727</t>
  </si>
  <si>
    <t>张宏荣</t>
  </si>
  <si>
    <t>156****8234</t>
  </si>
  <si>
    <t>张军</t>
  </si>
  <si>
    <t>622947880011543****</t>
  </si>
  <si>
    <t>176****7668</t>
  </si>
  <si>
    <t>张龙</t>
  </si>
  <si>
    <t>622947880001591****</t>
  </si>
  <si>
    <t>157****8508</t>
  </si>
  <si>
    <t>张龙富</t>
  </si>
  <si>
    <t>642222********2316</t>
  </si>
  <si>
    <t>622947880001590****</t>
  </si>
  <si>
    <t>150****2302</t>
  </si>
  <si>
    <t>张同</t>
  </si>
  <si>
    <t>177****5136</t>
  </si>
  <si>
    <t>张勇</t>
  </si>
  <si>
    <t>642222********2317</t>
  </si>
  <si>
    <t>187****0919</t>
  </si>
  <si>
    <t>郑维杰</t>
  </si>
  <si>
    <t>180****0089</t>
  </si>
  <si>
    <t>郑卫雄</t>
  </si>
  <si>
    <t>642222********2234</t>
  </si>
  <si>
    <t>622947880001588****</t>
  </si>
  <si>
    <t>151****2889</t>
  </si>
  <si>
    <t>李风兰</t>
  </si>
  <si>
    <t>640324********082X</t>
  </si>
  <si>
    <t>622947880001526****</t>
  </si>
  <si>
    <t>177****6081</t>
  </si>
  <si>
    <t>班海锦</t>
  </si>
  <si>
    <t>186****5095</t>
  </si>
  <si>
    <t>蔡明</t>
  </si>
  <si>
    <t>622947880031535****</t>
  </si>
  <si>
    <t>187****9607</t>
  </si>
  <si>
    <t>蔡应明</t>
  </si>
  <si>
    <t>181****3987</t>
  </si>
  <si>
    <t>蔡正东</t>
  </si>
  <si>
    <t>184****7099</t>
  </si>
  <si>
    <t>杜银龙</t>
  </si>
  <si>
    <t>151****7880</t>
  </si>
  <si>
    <t>段存宝</t>
  </si>
  <si>
    <t>622947881180111****</t>
  </si>
  <si>
    <t>137****8781</t>
  </si>
  <si>
    <t>段存军</t>
  </si>
  <si>
    <t>156****1206</t>
  </si>
  <si>
    <t>段存萍</t>
  </si>
  <si>
    <t>642222********2222</t>
  </si>
  <si>
    <t>180****1080</t>
  </si>
  <si>
    <t>段风财</t>
  </si>
  <si>
    <t>147****0206</t>
  </si>
  <si>
    <t>段风鹏</t>
  </si>
  <si>
    <t>183****9236</t>
  </si>
  <si>
    <t>段继宗</t>
  </si>
  <si>
    <t>622947880001500****</t>
  </si>
  <si>
    <t>151****2968</t>
  </si>
  <si>
    <t>段小龙</t>
  </si>
  <si>
    <t>640522********2218</t>
  </si>
  <si>
    <t>623095860040184****</t>
  </si>
  <si>
    <t>181****3681</t>
  </si>
  <si>
    <t>韩志韬</t>
  </si>
  <si>
    <t>622947880031553****</t>
  </si>
  <si>
    <t>134****2169</t>
  </si>
  <si>
    <t>韩志伟</t>
  </si>
  <si>
    <t>132****1213</t>
  </si>
  <si>
    <t>黄桂军</t>
  </si>
  <si>
    <t>159****2677</t>
  </si>
  <si>
    <t>黄建忠</t>
  </si>
  <si>
    <t>151****7118</t>
  </si>
  <si>
    <t>李斌</t>
  </si>
  <si>
    <t>157****9691</t>
  </si>
  <si>
    <t>李百武</t>
  </si>
  <si>
    <t>157****4053</t>
  </si>
  <si>
    <t>刘带玉</t>
  </si>
  <si>
    <t>642222********222X</t>
  </si>
  <si>
    <t>130****8833</t>
  </si>
  <si>
    <t>汪瑞宝</t>
  </si>
  <si>
    <t>137****8776</t>
  </si>
  <si>
    <t>王成</t>
  </si>
  <si>
    <t>642222********2228</t>
  </si>
  <si>
    <t>622947880031534****</t>
  </si>
  <si>
    <t>189****4288</t>
  </si>
  <si>
    <t>王瑞明</t>
  </si>
  <si>
    <t>134****1852</t>
  </si>
  <si>
    <t>王正红</t>
  </si>
  <si>
    <t>180****5887</t>
  </si>
  <si>
    <t>180****2456</t>
  </si>
  <si>
    <t>闫海涛</t>
  </si>
  <si>
    <t>153****1961</t>
  </si>
  <si>
    <t>155****1638</t>
  </si>
  <si>
    <t>杨秀</t>
  </si>
  <si>
    <t>642222********2299</t>
  </si>
  <si>
    <t>622947880001595****</t>
  </si>
  <si>
    <t>184****9787</t>
  </si>
  <si>
    <t>杨有财</t>
  </si>
  <si>
    <t>622947831010102****</t>
  </si>
  <si>
    <t>153****9570</t>
  </si>
  <si>
    <t>杨山</t>
  </si>
  <si>
    <t>李文财</t>
  </si>
  <si>
    <t>181****5658</t>
  </si>
  <si>
    <t>640522********2216</t>
  </si>
  <si>
    <t>155****4172</t>
  </si>
  <si>
    <t>李继荣</t>
  </si>
  <si>
    <t>622947810001583****</t>
  </si>
  <si>
    <t>198****8006</t>
  </si>
  <si>
    <t>李文科</t>
  </si>
  <si>
    <t>157****9143</t>
  </si>
  <si>
    <t>李福东</t>
  </si>
  <si>
    <t>642222********2239</t>
  </si>
  <si>
    <t>622947831003007****</t>
  </si>
  <si>
    <t>199****5811</t>
  </si>
  <si>
    <t>杨有红</t>
  </si>
  <si>
    <t>134****1299</t>
  </si>
  <si>
    <t>杨有雄</t>
  </si>
  <si>
    <t>642222********223X</t>
  </si>
  <si>
    <t>187****0997</t>
  </si>
  <si>
    <t>马建龙</t>
  </si>
  <si>
    <t>622947803001506****</t>
  </si>
  <si>
    <t>152****7660</t>
  </si>
  <si>
    <t>马建明</t>
  </si>
  <si>
    <t>622947880001512****</t>
  </si>
  <si>
    <t>180****9760</t>
  </si>
  <si>
    <t>马万江</t>
  </si>
  <si>
    <t>622947880011544****</t>
  </si>
  <si>
    <t>153****0948</t>
  </si>
  <si>
    <t>杨有德</t>
  </si>
  <si>
    <t>150****3257</t>
  </si>
  <si>
    <t>李小龙</t>
  </si>
  <si>
    <t>189****0066</t>
  </si>
  <si>
    <t>马玉芳</t>
  </si>
  <si>
    <t>186****8608</t>
  </si>
  <si>
    <t>陈小国</t>
  </si>
  <si>
    <t>135****4449</t>
  </si>
  <si>
    <t>马晓成</t>
  </si>
  <si>
    <t>150****5277</t>
  </si>
  <si>
    <t>李文贵</t>
  </si>
  <si>
    <t>622947881060117****</t>
  </si>
  <si>
    <t>184****8185</t>
  </si>
  <si>
    <t>马建海</t>
  </si>
  <si>
    <t>623095860000170****</t>
  </si>
  <si>
    <t>181****2060</t>
  </si>
  <si>
    <t>童生福</t>
  </si>
  <si>
    <t>622947830001507****</t>
  </si>
  <si>
    <t>182****4199</t>
  </si>
  <si>
    <t>马建林</t>
  </si>
  <si>
    <t>622947803001527****</t>
  </si>
  <si>
    <t>185****2351</t>
  </si>
  <si>
    <t>李彦山</t>
  </si>
  <si>
    <t>153****6001</t>
  </si>
  <si>
    <t>李福贵</t>
  </si>
  <si>
    <t>622947881040157****</t>
  </si>
  <si>
    <t>187****2384</t>
  </si>
  <si>
    <t>4*3</t>
  </si>
  <si>
    <t>157****6768</t>
  </si>
  <si>
    <t>马进有</t>
  </si>
  <si>
    <t>622947881090137****</t>
  </si>
  <si>
    <t>156****2822</t>
  </si>
  <si>
    <t>马云飞</t>
  </si>
  <si>
    <t>152****1887</t>
  </si>
  <si>
    <t>马莲花</t>
  </si>
  <si>
    <t>642222********2248</t>
  </si>
  <si>
    <t>153****5809</t>
  </si>
  <si>
    <t>622947881090138****</t>
  </si>
  <si>
    <t>150****3077</t>
  </si>
  <si>
    <t>陈小龙</t>
  </si>
  <si>
    <t>622947831010178****</t>
  </si>
  <si>
    <t>187****8018</t>
  </si>
  <si>
    <t>137****7110</t>
  </si>
  <si>
    <t>马聪瑜</t>
  </si>
  <si>
    <t>622947880011546****</t>
  </si>
  <si>
    <t>136****1268</t>
  </si>
  <si>
    <t>李文保</t>
  </si>
  <si>
    <t>640522********2219</t>
  </si>
  <si>
    <t>189****1677</t>
  </si>
  <si>
    <t>李廷珍</t>
  </si>
  <si>
    <t>623095860001508****</t>
  </si>
  <si>
    <t>157****1081</t>
  </si>
  <si>
    <t>李文福</t>
  </si>
  <si>
    <t>177****3478</t>
  </si>
  <si>
    <t>马生龙</t>
  </si>
  <si>
    <t>622947803040179****</t>
  </si>
  <si>
    <t>180****9266</t>
  </si>
  <si>
    <t>181****3654</t>
  </si>
  <si>
    <t>马志学</t>
  </si>
  <si>
    <t>622947831001508****</t>
  </si>
  <si>
    <t>135****6081</t>
  </si>
  <si>
    <t>丁花</t>
  </si>
  <si>
    <t>622947881180180****</t>
  </si>
  <si>
    <t>153****5635</t>
  </si>
  <si>
    <t>132****4847</t>
  </si>
  <si>
    <t>马志才</t>
  </si>
  <si>
    <t>622947880011547****</t>
  </si>
  <si>
    <t>157****5055</t>
  </si>
  <si>
    <t>马志龙</t>
  </si>
  <si>
    <t>642222********2278</t>
  </si>
  <si>
    <t>180****2057</t>
  </si>
  <si>
    <t>杨彦凤</t>
  </si>
  <si>
    <t>137****8669</t>
  </si>
  <si>
    <t>马玉福</t>
  </si>
  <si>
    <t>180****1829</t>
  </si>
  <si>
    <t>马玉龙</t>
  </si>
  <si>
    <t>137****8807</t>
  </si>
  <si>
    <t>马百亚</t>
  </si>
  <si>
    <t>622947803001523****</t>
  </si>
  <si>
    <t>137****2722</t>
  </si>
  <si>
    <t>田秀英</t>
  </si>
  <si>
    <t>150****1496</t>
  </si>
  <si>
    <t>杨占英</t>
  </si>
  <si>
    <t>642222********2221</t>
  </si>
  <si>
    <t>180****9293</t>
  </si>
  <si>
    <t>马百省</t>
  </si>
  <si>
    <t>182****3914</t>
  </si>
  <si>
    <t>马志全</t>
  </si>
  <si>
    <t>642222********2250</t>
  </si>
  <si>
    <t>622947831001501****</t>
  </si>
  <si>
    <t>180****3641</t>
  </si>
  <si>
    <t>买晓娟</t>
  </si>
  <si>
    <t>180****8290</t>
  </si>
  <si>
    <t>马宗林</t>
  </si>
  <si>
    <t>640522********225X</t>
  </si>
  <si>
    <t>184****7789</t>
  </si>
  <si>
    <t>马宗国</t>
  </si>
  <si>
    <t>622947803003013****</t>
  </si>
  <si>
    <t>137****8595</t>
  </si>
  <si>
    <t>马玉川</t>
  </si>
  <si>
    <t>133****6371</t>
  </si>
  <si>
    <t>马宗有</t>
  </si>
  <si>
    <t>642222********2272</t>
  </si>
  <si>
    <t>622947880001596****</t>
  </si>
  <si>
    <t>181****8781</t>
  </si>
  <si>
    <t>622947880001594****</t>
  </si>
  <si>
    <t>156****3968</t>
  </si>
  <si>
    <t>152****0646</t>
  </si>
  <si>
    <t>马生云</t>
  </si>
  <si>
    <t>152****8415</t>
  </si>
  <si>
    <t>罗永花</t>
  </si>
  <si>
    <t>622947880031593****</t>
  </si>
  <si>
    <t>189****3110</t>
  </si>
  <si>
    <t>马玉仁</t>
  </si>
  <si>
    <t>640522********2212</t>
  </si>
  <si>
    <t>158****3474</t>
  </si>
  <si>
    <t>132****0552</t>
  </si>
  <si>
    <t>马宗平</t>
  </si>
  <si>
    <t>640522********2357</t>
  </si>
  <si>
    <t>182****6008</t>
  </si>
  <si>
    <t>马宗理</t>
  </si>
  <si>
    <t>640522********2215</t>
  </si>
  <si>
    <t>157****1005</t>
  </si>
  <si>
    <t>马玉朋</t>
  </si>
  <si>
    <t>137****1229</t>
  </si>
  <si>
    <t>132****5868</t>
  </si>
  <si>
    <t>马志江</t>
  </si>
  <si>
    <t>150****2320</t>
  </si>
  <si>
    <t>杨佐花</t>
  </si>
  <si>
    <t>622947880011550****</t>
  </si>
  <si>
    <t>135****3307</t>
  </si>
  <si>
    <t>马宗福</t>
  </si>
  <si>
    <t>622947880001592****</t>
  </si>
  <si>
    <t>157****1003</t>
  </si>
  <si>
    <t>杨小燕</t>
  </si>
  <si>
    <t>642222********2240</t>
  </si>
  <si>
    <t>147****4171</t>
  </si>
  <si>
    <t>马宗强</t>
  </si>
  <si>
    <t>622947810001535****</t>
  </si>
  <si>
    <t>176****1622</t>
  </si>
  <si>
    <t>马生福</t>
  </si>
  <si>
    <t>642222********2252</t>
  </si>
  <si>
    <t>180****1765</t>
  </si>
  <si>
    <t>642222********2262</t>
  </si>
  <si>
    <t>157****1104</t>
  </si>
  <si>
    <t>马海鹏</t>
  </si>
  <si>
    <t>135****6205</t>
  </si>
  <si>
    <t>马海军</t>
  </si>
  <si>
    <t>176****9118</t>
  </si>
  <si>
    <t>640522********2251</t>
  </si>
  <si>
    <t>马建宝</t>
  </si>
  <si>
    <t>622947881180160****</t>
  </si>
  <si>
    <t>152****2422</t>
  </si>
  <si>
    <t>马国才</t>
  </si>
  <si>
    <t>157****6254</t>
  </si>
  <si>
    <t>杨文贵</t>
  </si>
  <si>
    <t>181****6760</t>
  </si>
  <si>
    <t>杨秀龙</t>
  </si>
  <si>
    <t>180****0344</t>
  </si>
  <si>
    <t>杨佐保</t>
  </si>
  <si>
    <t>640522********2211</t>
  </si>
  <si>
    <t>159****172</t>
  </si>
  <si>
    <t>杨文国</t>
  </si>
  <si>
    <t>622947831001520****</t>
  </si>
  <si>
    <t>181****7415</t>
  </si>
  <si>
    <t>杨林</t>
  </si>
  <si>
    <t>622947880031587****</t>
  </si>
  <si>
    <t>155****8714</t>
  </si>
  <si>
    <t>杨秀国</t>
  </si>
  <si>
    <t>640522********2335</t>
  </si>
  <si>
    <t>622947831001529****</t>
  </si>
  <si>
    <t>177****8340</t>
  </si>
  <si>
    <t>王菊花</t>
  </si>
  <si>
    <t>642222********2225</t>
  </si>
  <si>
    <t>187****6336</t>
  </si>
  <si>
    <t>余秀英</t>
  </si>
  <si>
    <t>622947880031566****</t>
  </si>
  <si>
    <t>159****5456</t>
  </si>
  <si>
    <t>杨树生</t>
  </si>
  <si>
    <t>640522********2239</t>
  </si>
  <si>
    <t>622947810000239****</t>
  </si>
  <si>
    <t>153****1655</t>
  </si>
  <si>
    <t>177****6070</t>
  </si>
  <si>
    <t>李正明</t>
  </si>
  <si>
    <t>622947881009632****</t>
  </si>
  <si>
    <t>155****3522</t>
  </si>
  <si>
    <t>李文祥</t>
  </si>
  <si>
    <t>180****4715</t>
  </si>
  <si>
    <t>李学成</t>
  </si>
  <si>
    <t>131****1201</t>
  </si>
  <si>
    <t>杨文义</t>
  </si>
  <si>
    <t>180****1412</t>
  </si>
  <si>
    <t>马玉兰</t>
  </si>
  <si>
    <t>180****7037</t>
  </si>
  <si>
    <t>杨存安</t>
  </si>
  <si>
    <t>622947880041508****</t>
  </si>
  <si>
    <t>180****2672</t>
  </si>
  <si>
    <t>杨清峰</t>
  </si>
  <si>
    <t>189****0288</t>
  </si>
  <si>
    <t>杨清英</t>
  </si>
  <si>
    <t>642222********2258</t>
  </si>
  <si>
    <t>185****8117</t>
  </si>
  <si>
    <t>杨文芳</t>
  </si>
  <si>
    <t>132****6750</t>
  </si>
  <si>
    <t>杨存清</t>
  </si>
  <si>
    <t>157****0636</t>
  </si>
  <si>
    <t>杨文发</t>
  </si>
  <si>
    <t>176****7417</t>
  </si>
  <si>
    <t>杨佐有</t>
  </si>
  <si>
    <t>132****1126</t>
  </si>
  <si>
    <t>杨清海</t>
  </si>
  <si>
    <t>181****3608</t>
  </si>
  <si>
    <t>杨秀礼</t>
  </si>
  <si>
    <t>158****5113</t>
  </si>
  <si>
    <t>李正林</t>
  </si>
  <si>
    <t>157****3642</t>
  </si>
  <si>
    <t>622947831001503****</t>
  </si>
  <si>
    <t>182****9698</t>
  </si>
  <si>
    <t>李文堂</t>
  </si>
  <si>
    <t>133****9250</t>
  </si>
  <si>
    <t>3+3</t>
  </si>
  <si>
    <t>杨秀海</t>
  </si>
  <si>
    <t>180****4322</t>
  </si>
  <si>
    <t>马明</t>
  </si>
  <si>
    <t>181****0085</t>
  </si>
  <si>
    <t>杨志广</t>
  </si>
  <si>
    <t>640522********221X</t>
  </si>
  <si>
    <t>183****9933</t>
  </si>
  <si>
    <t>马莲村</t>
  </si>
  <si>
    <t>马晓龙</t>
  </si>
  <si>
    <t>153****2879</t>
  </si>
  <si>
    <t>132****5655</t>
  </si>
  <si>
    <t>李红虎</t>
  </si>
  <si>
    <t>642222********2277</t>
  </si>
  <si>
    <t>1445716800061****</t>
  </si>
  <si>
    <t>186****4332</t>
  </si>
  <si>
    <t>李正宝</t>
  </si>
  <si>
    <t>1380631200016****</t>
  </si>
  <si>
    <t>185****8524</t>
  </si>
  <si>
    <t>李存学</t>
  </si>
  <si>
    <t>1010999800046****</t>
  </si>
  <si>
    <t>157****9165</t>
  </si>
  <si>
    <t>李文川</t>
  </si>
  <si>
    <t>李金国</t>
  </si>
  <si>
    <t>640522********2258</t>
  </si>
  <si>
    <t>622947881050147****</t>
  </si>
  <si>
    <t>177****3100</t>
  </si>
  <si>
    <t>622947880011587****</t>
  </si>
  <si>
    <t>155****7521</t>
  </si>
  <si>
    <t>1452793100019****</t>
  </si>
  <si>
    <t>132****9755</t>
  </si>
  <si>
    <t>李彦财</t>
  </si>
  <si>
    <t>1297773200010****</t>
  </si>
  <si>
    <t>153****2886</t>
  </si>
  <si>
    <t>李文英</t>
  </si>
  <si>
    <t>151****2411</t>
  </si>
  <si>
    <t>642222********2318</t>
  </si>
  <si>
    <t>1484265400015****</t>
  </si>
  <si>
    <t>186****3292</t>
  </si>
  <si>
    <t>1461328800019****</t>
  </si>
  <si>
    <t>177****3310</t>
  </si>
  <si>
    <t>李百福</t>
  </si>
  <si>
    <t>640522********2213</t>
  </si>
  <si>
    <t>135****4598</t>
  </si>
  <si>
    <t>李百海</t>
  </si>
  <si>
    <t>1011002200018****</t>
  </si>
  <si>
    <t>134****1300</t>
  </si>
  <si>
    <t>李正东</t>
  </si>
  <si>
    <t>1576077200028****</t>
  </si>
  <si>
    <t>183****1222</t>
  </si>
  <si>
    <t>李国天</t>
  </si>
  <si>
    <t>622947881000164****</t>
  </si>
  <si>
    <t>157****9581</t>
  </si>
  <si>
    <t>李学宝</t>
  </si>
  <si>
    <t>622947880011515****</t>
  </si>
  <si>
    <t>136****8437</t>
  </si>
  <si>
    <t>杨明道</t>
  </si>
  <si>
    <t>151****9961</t>
  </si>
  <si>
    <t>马在合</t>
  </si>
  <si>
    <t>642127********0443</t>
  </si>
  <si>
    <t>622947831001531****</t>
  </si>
  <si>
    <t>152****5662</t>
  </si>
  <si>
    <t>李海军</t>
  </si>
  <si>
    <t>李学海</t>
  </si>
  <si>
    <t>1424932900013****</t>
  </si>
  <si>
    <t>137****1224</t>
  </si>
  <si>
    <t>李学锋</t>
  </si>
  <si>
    <t>622947831001515****</t>
  </si>
  <si>
    <t>180****3345</t>
  </si>
  <si>
    <t>杨兰花</t>
  </si>
  <si>
    <t>622947881170172****</t>
  </si>
  <si>
    <t>137****0138</t>
  </si>
  <si>
    <t>李国福</t>
  </si>
  <si>
    <t>1388245700016****</t>
  </si>
  <si>
    <t>135****3123</t>
  </si>
  <si>
    <t>1011161200031****</t>
  </si>
  <si>
    <t>159****5722</t>
  </si>
  <si>
    <t>李红林</t>
  </si>
  <si>
    <t>1045801700067****</t>
  </si>
  <si>
    <t>187****4289</t>
  </si>
  <si>
    <t>黑付花</t>
  </si>
  <si>
    <t>642222********2229</t>
  </si>
  <si>
    <t>622947831010193****</t>
  </si>
  <si>
    <t>186****2288</t>
  </si>
  <si>
    <t>187****4446</t>
  </si>
  <si>
    <t>1576075400026****</t>
  </si>
  <si>
    <t>180****9034</t>
  </si>
  <si>
    <t>1567628500016****</t>
  </si>
  <si>
    <t>157****8730</t>
  </si>
  <si>
    <t>李学虎</t>
  </si>
  <si>
    <t>1291844600027****</t>
  </si>
  <si>
    <t>181****1921</t>
  </si>
  <si>
    <t>137****9129</t>
  </si>
  <si>
    <t>李文智</t>
  </si>
  <si>
    <t>1011136100035****</t>
  </si>
  <si>
    <t>137****1328</t>
  </si>
  <si>
    <t>李彦科</t>
  </si>
  <si>
    <t>1472334300027****</t>
  </si>
  <si>
    <t>159****5677</t>
  </si>
  <si>
    <t>李东会</t>
  </si>
  <si>
    <t>622947880011589****</t>
  </si>
  <si>
    <t>185****7399</t>
  </si>
  <si>
    <t>李文华</t>
  </si>
  <si>
    <t>1583979700022****</t>
  </si>
  <si>
    <t>152****5645</t>
  </si>
  <si>
    <t>1455522500045****</t>
  </si>
  <si>
    <t>137****5406</t>
  </si>
  <si>
    <t>李学智</t>
  </si>
  <si>
    <t>184****7123</t>
  </si>
  <si>
    <t>李学山</t>
  </si>
  <si>
    <t>1564155000015****</t>
  </si>
  <si>
    <t>180****4129</t>
  </si>
  <si>
    <t>李国军</t>
  </si>
  <si>
    <t>177****0119</t>
  </si>
  <si>
    <t>周国保</t>
  </si>
  <si>
    <t>622947881050145****</t>
  </si>
  <si>
    <t>181****8267</t>
  </si>
  <si>
    <t>马玉虎</t>
  </si>
  <si>
    <t>157****2313</t>
  </si>
  <si>
    <t>周国学</t>
  </si>
  <si>
    <t>1579808800017****</t>
  </si>
  <si>
    <t>147****3999</t>
  </si>
  <si>
    <t>李存海</t>
  </si>
  <si>
    <t>1576240000024****</t>
  </si>
  <si>
    <t>176****3150</t>
  </si>
  <si>
    <t>李明山</t>
  </si>
  <si>
    <t>1583306200027****</t>
  </si>
  <si>
    <t>176****7110</t>
  </si>
  <si>
    <t>马玉林</t>
  </si>
  <si>
    <t>1298950600105****</t>
  </si>
  <si>
    <t>157****6351</t>
  </si>
  <si>
    <t>马玉宝</t>
  </si>
  <si>
    <t>1342505300074****</t>
  </si>
  <si>
    <t>182****8296</t>
  </si>
  <si>
    <t>李彦录</t>
  </si>
  <si>
    <t>622947803003012****</t>
  </si>
  <si>
    <t>182****4722</t>
  </si>
  <si>
    <t>马玉财</t>
  </si>
  <si>
    <t>1011104300054****</t>
  </si>
  <si>
    <t>李宝</t>
  </si>
  <si>
    <t>622947803001818****</t>
  </si>
  <si>
    <t>181****2020</t>
  </si>
  <si>
    <t>周国云</t>
  </si>
  <si>
    <t>622947831003068****</t>
  </si>
  <si>
    <t>152****8088</t>
  </si>
  <si>
    <t>周国强</t>
  </si>
  <si>
    <t>1011045300080****</t>
  </si>
  <si>
    <t>181****3139</t>
  </si>
  <si>
    <t>李文山</t>
  </si>
  <si>
    <t>1505579300010****</t>
  </si>
  <si>
    <t>181****5555</t>
  </si>
  <si>
    <t>杨明山</t>
  </si>
  <si>
    <t>1307543000010****</t>
  </si>
  <si>
    <t>188****8722</t>
  </si>
  <si>
    <t>李正德</t>
  </si>
  <si>
    <t>188****8723</t>
  </si>
  <si>
    <t>李正江</t>
  </si>
  <si>
    <t>1011161300054****</t>
  </si>
  <si>
    <t>155****6708</t>
  </si>
  <si>
    <t>李国川</t>
  </si>
  <si>
    <t>182****5755</t>
  </si>
  <si>
    <t>李文仁</t>
  </si>
  <si>
    <t>181****4182</t>
  </si>
  <si>
    <t>李文成</t>
  </si>
  <si>
    <t>182****5999</t>
  </si>
  <si>
    <t>李进虎</t>
  </si>
  <si>
    <t>周彦海</t>
  </si>
  <si>
    <t>151****1914</t>
  </si>
  <si>
    <t>李存山</t>
  </si>
  <si>
    <t>1576320100041****</t>
  </si>
  <si>
    <t>176****4393</t>
  </si>
  <si>
    <t>158****0854</t>
  </si>
  <si>
    <t>李红学</t>
  </si>
  <si>
    <t>1297778400011****</t>
  </si>
  <si>
    <t>158****0859</t>
  </si>
  <si>
    <t>李国成</t>
  </si>
  <si>
    <t>李海东</t>
  </si>
  <si>
    <t>1585009500025****</t>
  </si>
  <si>
    <t>132****8626</t>
  </si>
  <si>
    <t>李国龙</t>
  </si>
  <si>
    <t>135****1285</t>
  </si>
  <si>
    <t>李文明</t>
  </si>
  <si>
    <t>1403071200013****</t>
  </si>
  <si>
    <t>180****6000</t>
  </si>
  <si>
    <t>李金山</t>
  </si>
  <si>
    <t>622947880011255****</t>
  </si>
  <si>
    <t>187****0188</t>
  </si>
  <si>
    <t>王飞虎</t>
  </si>
  <si>
    <t>642222********2295</t>
  </si>
  <si>
    <t>1583714800020****</t>
  </si>
  <si>
    <t>182****1333</t>
  </si>
  <si>
    <t>李百祥</t>
  </si>
  <si>
    <t>642222********2313</t>
  </si>
  <si>
    <t>1297786200015****</t>
  </si>
  <si>
    <t>183****4567</t>
  </si>
  <si>
    <t>李国平</t>
  </si>
  <si>
    <t>1011169900061****</t>
  </si>
  <si>
    <t>151****5222</t>
  </si>
  <si>
    <t>1010968100089****</t>
  </si>
  <si>
    <t>李文杰</t>
  </si>
  <si>
    <t>183****2333</t>
  </si>
  <si>
    <t>李永福</t>
  </si>
  <si>
    <t>153****3003</t>
  </si>
  <si>
    <t>李永春</t>
  </si>
  <si>
    <t>622947831000121****</t>
  </si>
  <si>
    <t>158****3222</t>
  </si>
  <si>
    <t>183****1334</t>
  </si>
  <si>
    <t>640522********227X</t>
  </si>
  <si>
    <t>150****0082</t>
  </si>
  <si>
    <t>马兰明</t>
  </si>
  <si>
    <t>1410331600015****</t>
  </si>
  <si>
    <t>李永刚</t>
  </si>
  <si>
    <t>1416934300010****</t>
  </si>
  <si>
    <t>李永学</t>
  </si>
  <si>
    <t>1011075500021****</t>
  </si>
  <si>
    <t>132****1540</t>
  </si>
  <si>
    <t>马国礼</t>
  </si>
  <si>
    <t>1583558600023****</t>
  </si>
  <si>
    <t>182****9538</t>
  </si>
  <si>
    <t>马付春</t>
  </si>
  <si>
    <t>1293395600018****</t>
  </si>
  <si>
    <t>147****0413</t>
  </si>
  <si>
    <t>马宏元</t>
  </si>
  <si>
    <t>147****3784</t>
  </si>
  <si>
    <t>马普祥</t>
  </si>
  <si>
    <t>183****7488</t>
  </si>
  <si>
    <t>马普龙</t>
  </si>
  <si>
    <t>642222********2273</t>
  </si>
  <si>
    <t>151****3386</t>
  </si>
  <si>
    <t>马元宝</t>
  </si>
  <si>
    <t>642222********2253</t>
  </si>
  <si>
    <t>1567692400028****</t>
  </si>
  <si>
    <t>182****5658</t>
  </si>
  <si>
    <t>马小江</t>
  </si>
  <si>
    <t>180****3709</t>
  </si>
  <si>
    <t>马元财</t>
  </si>
  <si>
    <t>187****0945</t>
  </si>
  <si>
    <t>李文芳</t>
  </si>
  <si>
    <t>642222********2267</t>
  </si>
  <si>
    <t>188****8800</t>
  </si>
  <si>
    <t>马培福</t>
  </si>
  <si>
    <t>185****4100</t>
  </si>
  <si>
    <t>马培祥</t>
  </si>
  <si>
    <t>1011101500037****</t>
  </si>
  <si>
    <t>156****7319</t>
  </si>
  <si>
    <t>马元海</t>
  </si>
  <si>
    <t>1462741600010****</t>
  </si>
  <si>
    <t>156****2939</t>
  </si>
  <si>
    <t>摆应林</t>
  </si>
  <si>
    <t>1224014300011****</t>
  </si>
  <si>
    <t>150****0246</t>
  </si>
  <si>
    <t>马红仁</t>
  </si>
  <si>
    <t>1011206400018****</t>
  </si>
  <si>
    <t>181****3508</t>
  </si>
  <si>
    <t>马红林</t>
  </si>
  <si>
    <t>1295862300014****</t>
  </si>
  <si>
    <t>135****7112</t>
  </si>
  <si>
    <t>马普强</t>
  </si>
  <si>
    <t>622947831001504****</t>
  </si>
  <si>
    <t>181****7988</t>
  </si>
  <si>
    <t>马普军</t>
  </si>
  <si>
    <t>640522********2217</t>
  </si>
  <si>
    <t>180****9432</t>
  </si>
  <si>
    <t>155****1576</t>
  </si>
  <si>
    <t>李文宝</t>
  </si>
  <si>
    <t>623095888001500****</t>
  </si>
  <si>
    <t>180****3111</t>
  </si>
  <si>
    <t>黑学武</t>
  </si>
  <si>
    <t>1575958900037****</t>
  </si>
  <si>
    <t>182****8578</t>
  </si>
  <si>
    <t>马小云</t>
  </si>
  <si>
    <t>187****1511</t>
  </si>
  <si>
    <t>马培云</t>
  </si>
  <si>
    <t>1267704100027****</t>
  </si>
  <si>
    <t>150****6600</t>
  </si>
  <si>
    <t>余文兰</t>
  </si>
  <si>
    <t>1575899000020****</t>
  </si>
  <si>
    <t>150****6601</t>
  </si>
  <si>
    <t>李文海</t>
  </si>
  <si>
    <t>152****2201</t>
  </si>
  <si>
    <t>马瑞荣</t>
  </si>
  <si>
    <t>1455522700017****</t>
  </si>
  <si>
    <t>155****2525</t>
  </si>
  <si>
    <t>马付有</t>
  </si>
  <si>
    <t>150****8800</t>
  </si>
  <si>
    <t>马元学</t>
  </si>
  <si>
    <t>1455449700058****</t>
  </si>
  <si>
    <t>157****1711</t>
  </si>
  <si>
    <t>马普海</t>
  </si>
  <si>
    <t>159****2030</t>
  </si>
  <si>
    <t>马国英</t>
  </si>
  <si>
    <t>1010998400012****</t>
  </si>
  <si>
    <t>147****5888</t>
  </si>
  <si>
    <t>马国荣</t>
  </si>
  <si>
    <t>640522********2254</t>
  </si>
  <si>
    <t>1010998500035****</t>
  </si>
  <si>
    <t>137****7433</t>
  </si>
  <si>
    <t>李生兰</t>
  </si>
  <si>
    <t>623095860010193****</t>
  </si>
  <si>
    <t>137****6369</t>
  </si>
  <si>
    <t>马如花</t>
  </si>
  <si>
    <t>642222********224X</t>
  </si>
  <si>
    <t>1446573700014****</t>
  </si>
  <si>
    <t>177****3088</t>
  </si>
  <si>
    <t>马国鹏</t>
  </si>
  <si>
    <t>642222********2294</t>
  </si>
  <si>
    <t>151****5957</t>
  </si>
  <si>
    <t>马元国</t>
  </si>
  <si>
    <t>1011087400038****</t>
  </si>
  <si>
    <t>马付学</t>
  </si>
  <si>
    <t>159****1023</t>
  </si>
  <si>
    <t>马元军</t>
  </si>
  <si>
    <t>1297658400016****</t>
  </si>
  <si>
    <t>135****0555</t>
  </si>
  <si>
    <t>马元成</t>
  </si>
  <si>
    <t>1502812600017****</t>
  </si>
  <si>
    <t>184****3585</t>
  </si>
  <si>
    <t>马元飞</t>
  </si>
  <si>
    <t>1391831100021****</t>
  </si>
  <si>
    <t>134****2661</t>
  </si>
  <si>
    <t>李正录</t>
  </si>
  <si>
    <t>1452123200059****</t>
  </si>
  <si>
    <t>137****3514</t>
  </si>
  <si>
    <t>马元举</t>
  </si>
  <si>
    <t>1576243200027****</t>
  </si>
  <si>
    <t>177****7695</t>
  </si>
  <si>
    <t>马宏宝</t>
  </si>
  <si>
    <t>1587445800027****</t>
  </si>
  <si>
    <t>177****6218</t>
  </si>
  <si>
    <t>罗守兰</t>
  </si>
  <si>
    <t>137****8618</t>
  </si>
  <si>
    <t>马普斌</t>
  </si>
  <si>
    <t>642222********2333</t>
  </si>
  <si>
    <t>177****6131</t>
  </si>
  <si>
    <t>马元庆</t>
  </si>
  <si>
    <t>1010988600019****</t>
  </si>
  <si>
    <t>134****6200</t>
  </si>
  <si>
    <t>李华</t>
  </si>
  <si>
    <t>177****5880</t>
  </si>
  <si>
    <t>马付林</t>
  </si>
  <si>
    <t>177****3008</t>
  </si>
  <si>
    <t>马瑞华</t>
  </si>
  <si>
    <t>189****8221</t>
  </si>
  <si>
    <t>马兰山</t>
  </si>
  <si>
    <t>181****9668</t>
  </si>
  <si>
    <t>马元仓</t>
  </si>
  <si>
    <t>151****9899</t>
  </si>
  <si>
    <t>马国忠</t>
  </si>
  <si>
    <t>622947880011588****</t>
  </si>
  <si>
    <t>153****1920</t>
  </si>
  <si>
    <t>马元珍</t>
  </si>
  <si>
    <t>180****6128</t>
  </si>
  <si>
    <t>周国明</t>
  </si>
  <si>
    <t>180****9292</t>
  </si>
  <si>
    <t>李贵荣</t>
  </si>
  <si>
    <t>178****4448</t>
  </si>
  <si>
    <t>李红宝</t>
  </si>
  <si>
    <t>1344866200075****</t>
  </si>
  <si>
    <t>199****7882</t>
  </si>
  <si>
    <t>李贵福</t>
  </si>
  <si>
    <t>181****7986</t>
  </si>
  <si>
    <t>李文千</t>
  </si>
  <si>
    <t>180****3690</t>
  </si>
  <si>
    <t>马学花</t>
  </si>
  <si>
    <t>642222********282X</t>
  </si>
  <si>
    <t>622947880002707****</t>
  </si>
  <si>
    <t>132****3820</t>
  </si>
  <si>
    <t>李存元</t>
  </si>
  <si>
    <t>157****9784</t>
  </si>
  <si>
    <t>李文全</t>
  </si>
  <si>
    <t>马付雄</t>
  </si>
  <si>
    <t>622947881010194****</t>
  </si>
  <si>
    <t>157****3149</t>
  </si>
  <si>
    <t>马宏成</t>
  </si>
  <si>
    <t>183****5577</t>
  </si>
  <si>
    <t>3+2</t>
  </si>
  <si>
    <t>156****1389</t>
  </si>
  <si>
    <t>周国福</t>
  </si>
  <si>
    <t>622947831001514****</t>
  </si>
  <si>
    <t>138****1257</t>
  </si>
  <si>
    <t>李文学</t>
  </si>
  <si>
    <t>189****3962</t>
  </si>
  <si>
    <t>马金福</t>
  </si>
  <si>
    <t>137****2109</t>
  </si>
  <si>
    <t>丁娅萍</t>
  </si>
  <si>
    <t>622947881070127****</t>
  </si>
  <si>
    <t>157****2788</t>
  </si>
  <si>
    <t>二道</t>
  </si>
  <si>
    <t>安维香</t>
  </si>
  <si>
    <t>186****5336</t>
  </si>
  <si>
    <t>杜世明</t>
  </si>
  <si>
    <t>1011277700015****</t>
  </si>
  <si>
    <t>153****5939</t>
  </si>
  <si>
    <t>杜升明</t>
  </si>
  <si>
    <t>1400054400032****</t>
  </si>
  <si>
    <t>132****7700</t>
  </si>
  <si>
    <t>张汉弟</t>
  </si>
  <si>
    <t>1011301400053****</t>
  </si>
  <si>
    <t>153****0724</t>
  </si>
  <si>
    <t>李廷花</t>
  </si>
  <si>
    <t>1443990300015****</t>
  </si>
  <si>
    <t>184****7732</t>
  </si>
  <si>
    <t>杜海明</t>
  </si>
  <si>
    <t>157****0434</t>
  </si>
  <si>
    <t>赵淑霞</t>
  </si>
  <si>
    <t>642222********2281</t>
  </si>
  <si>
    <t>150****0271</t>
  </si>
  <si>
    <t>王秀玲</t>
  </si>
  <si>
    <t>642222********228X</t>
  </si>
  <si>
    <t>1011280200060****</t>
  </si>
  <si>
    <t>180****3289</t>
  </si>
  <si>
    <t>张汉武</t>
  </si>
  <si>
    <t>1011245100017****</t>
  </si>
  <si>
    <t>135****6468</t>
  </si>
  <si>
    <t>张汉儒</t>
  </si>
  <si>
    <t>1011277500019****</t>
  </si>
  <si>
    <t>181****2846</t>
  </si>
  <si>
    <t>杜德荣</t>
  </si>
  <si>
    <t>1387426000048****</t>
  </si>
  <si>
    <t>155****7099</t>
  </si>
  <si>
    <t>杜玉明</t>
  </si>
  <si>
    <t>1011280300068****</t>
  </si>
  <si>
    <t>138****8883</t>
  </si>
  <si>
    <t>杜光明</t>
  </si>
  <si>
    <t>134****4103</t>
  </si>
  <si>
    <t>张汉军</t>
  </si>
  <si>
    <t>189****0827</t>
  </si>
  <si>
    <t>李荣忠</t>
  </si>
  <si>
    <t>张汉国</t>
  </si>
  <si>
    <t>132****7967</t>
  </si>
  <si>
    <t>张汉奎</t>
  </si>
  <si>
    <t>1011279600015****</t>
  </si>
  <si>
    <t>张汉俭</t>
  </si>
  <si>
    <t>1011160800047****</t>
  </si>
  <si>
    <t>181****0968</t>
  </si>
  <si>
    <t>徐明</t>
  </si>
  <si>
    <t>177****9752</t>
  </si>
  <si>
    <t>张汉和</t>
  </si>
  <si>
    <t>1010974900019****</t>
  </si>
  <si>
    <t>155****8968</t>
  </si>
  <si>
    <t>张汉礼</t>
  </si>
  <si>
    <t>1011279800011****</t>
  </si>
  <si>
    <t>155****5683</t>
  </si>
  <si>
    <t>秦正雪</t>
  </si>
  <si>
    <t>1414492300027****</t>
  </si>
  <si>
    <t>180****4221</t>
  </si>
  <si>
    <t>陈学兵</t>
  </si>
  <si>
    <t>150****4572</t>
  </si>
  <si>
    <t>张汉顺</t>
  </si>
  <si>
    <t>1340490600029****</t>
  </si>
  <si>
    <t>184****4816</t>
  </si>
  <si>
    <t>张汉生</t>
  </si>
  <si>
    <t>155****6254</t>
  </si>
  <si>
    <t>杜律明</t>
  </si>
  <si>
    <t>137****0236</t>
  </si>
  <si>
    <t>杜亮明</t>
  </si>
  <si>
    <t>182****2799</t>
  </si>
  <si>
    <t>张汉奇</t>
  </si>
  <si>
    <t>杜建明</t>
  </si>
  <si>
    <t>134****5499</t>
  </si>
  <si>
    <t>张汉喜</t>
  </si>
  <si>
    <t>187****1594</t>
  </si>
  <si>
    <t>王志鹏</t>
  </si>
  <si>
    <t>182****6161</t>
  </si>
  <si>
    <t>157****1007</t>
  </si>
  <si>
    <t>马廷忠</t>
  </si>
  <si>
    <t>1011245300013****</t>
  </si>
  <si>
    <t>166****4855</t>
  </si>
  <si>
    <t>157****0399</t>
  </si>
  <si>
    <t>马耀虎</t>
  </si>
  <si>
    <t>1011293900011****</t>
  </si>
  <si>
    <t>132****6767</t>
  </si>
  <si>
    <t>马志玉</t>
  </si>
  <si>
    <t>1011105900019****</t>
  </si>
  <si>
    <t>152****8166</t>
  </si>
  <si>
    <t>马进昌</t>
  </si>
  <si>
    <t>155****9155</t>
  </si>
  <si>
    <t>马志亮</t>
  </si>
  <si>
    <t>132****9263</t>
  </si>
  <si>
    <t>马志云</t>
  </si>
  <si>
    <t>181****3066</t>
  </si>
  <si>
    <t>王志福</t>
  </si>
  <si>
    <t>185****1963</t>
  </si>
  <si>
    <t>马如宝</t>
  </si>
  <si>
    <t>187****3762</t>
  </si>
  <si>
    <t>王志虎</t>
  </si>
  <si>
    <t>622947881140123****</t>
  </si>
  <si>
    <t>132****2850</t>
  </si>
  <si>
    <t>余文川</t>
  </si>
  <si>
    <t>1011174600011****</t>
  </si>
  <si>
    <t>137****5534</t>
  </si>
  <si>
    <t>余忠海</t>
  </si>
  <si>
    <t>1452398600017****</t>
  </si>
  <si>
    <t>155****6234</t>
  </si>
  <si>
    <t>马耀义</t>
  </si>
  <si>
    <t>1011000600078****</t>
  </si>
  <si>
    <t>132****9027</t>
  </si>
  <si>
    <t>马耀龙</t>
  </si>
  <si>
    <t>1011195500018****</t>
  </si>
  <si>
    <t>180****4214</t>
  </si>
  <si>
    <t>马耀平</t>
  </si>
  <si>
    <t>1011014000018****</t>
  </si>
  <si>
    <t>157****0458</t>
  </si>
  <si>
    <t>173****2165</t>
  </si>
  <si>
    <t>132****0838</t>
  </si>
  <si>
    <t>1455806600016****</t>
  </si>
  <si>
    <t>186****9677</t>
  </si>
  <si>
    <t>150****4098</t>
  </si>
  <si>
    <t>1575415800044****</t>
  </si>
  <si>
    <t>155****5326</t>
  </si>
  <si>
    <t>马红海</t>
  </si>
  <si>
    <t>642222********2276</t>
  </si>
  <si>
    <t>1578786900021****</t>
  </si>
  <si>
    <t>139****1321</t>
  </si>
  <si>
    <t>马红夫</t>
  </si>
  <si>
    <t>132****5906</t>
  </si>
  <si>
    <t>余文田</t>
  </si>
  <si>
    <t>1011174700019****</t>
  </si>
  <si>
    <t>181****3355</t>
  </si>
  <si>
    <t>马志千</t>
  </si>
  <si>
    <t>1458891600040****</t>
  </si>
  <si>
    <t>182****6884</t>
  </si>
  <si>
    <t>王学成</t>
  </si>
  <si>
    <t>155****3309</t>
  </si>
  <si>
    <t>马志宏</t>
  </si>
  <si>
    <t>1575460400021****</t>
  </si>
  <si>
    <t>136****2006</t>
  </si>
  <si>
    <t>马志富</t>
  </si>
  <si>
    <t>181****8710</t>
  </si>
  <si>
    <t>马志有</t>
  </si>
  <si>
    <t>1719708500016****</t>
  </si>
  <si>
    <t>187****4849</t>
  </si>
  <si>
    <t>马红宝</t>
  </si>
  <si>
    <t>132****2555</t>
  </si>
  <si>
    <t>马志清</t>
  </si>
  <si>
    <t>132****8451</t>
  </si>
  <si>
    <t>马耀万</t>
  </si>
  <si>
    <t>1011052500010****</t>
  </si>
  <si>
    <t>189****8366</t>
  </si>
  <si>
    <t>马耀全</t>
  </si>
  <si>
    <t>1011105800052****</t>
  </si>
  <si>
    <t>132****2083</t>
  </si>
  <si>
    <t>1508487100019****</t>
  </si>
  <si>
    <t>180****0702</t>
  </si>
  <si>
    <t>马志宝</t>
  </si>
  <si>
    <t>182****2890</t>
  </si>
  <si>
    <t>马耀兵</t>
  </si>
  <si>
    <t>177****9603</t>
  </si>
  <si>
    <t>1011168700017****</t>
  </si>
  <si>
    <t>182****3805</t>
  </si>
  <si>
    <t>1011220000018****</t>
  </si>
  <si>
    <t>199****0124</t>
  </si>
  <si>
    <t>134****1708</t>
  </si>
  <si>
    <t>622947881100185****</t>
  </si>
  <si>
    <t>132****5952</t>
  </si>
  <si>
    <t>130****1389</t>
  </si>
  <si>
    <t>马耀宗</t>
  </si>
  <si>
    <t>1411466900014****</t>
  </si>
  <si>
    <t>150****0106</t>
  </si>
  <si>
    <t>马志如</t>
  </si>
  <si>
    <t>1010982400010****</t>
  </si>
  <si>
    <t>180****6123</t>
  </si>
  <si>
    <t>642222********2311</t>
  </si>
  <si>
    <t>1575419700034****</t>
  </si>
  <si>
    <t>138****5899</t>
  </si>
  <si>
    <t>马耀军</t>
  </si>
  <si>
    <t>1011184900013****</t>
  </si>
  <si>
    <t>177****8178</t>
  </si>
  <si>
    <t>马志康</t>
  </si>
  <si>
    <t>177****6544</t>
  </si>
  <si>
    <t>余文云</t>
  </si>
  <si>
    <t>153****0234</t>
  </si>
  <si>
    <t>马廷宝</t>
  </si>
  <si>
    <t>152****4465</t>
  </si>
  <si>
    <t>马志军</t>
  </si>
  <si>
    <t>151****3355</t>
  </si>
  <si>
    <t>马志鹏</t>
  </si>
  <si>
    <t>155****3788</t>
  </si>
  <si>
    <t>丁汉武</t>
  </si>
  <si>
    <t>642221********778X</t>
  </si>
  <si>
    <t>622947880001465****</t>
  </si>
  <si>
    <t>177****6812</t>
  </si>
  <si>
    <t>丁成贵</t>
  </si>
  <si>
    <t>642221********3856</t>
  </si>
  <si>
    <t>199****9138</t>
  </si>
  <si>
    <t>丁汉青</t>
  </si>
  <si>
    <t>152****6964</t>
  </si>
  <si>
    <t>母全苍</t>
  </si>
  <si>
    <t>642221********9349</t>
  </si>
  <si>
    <t>139****7170</t>
  </si>
  <si>
    <t>马银富</t>
  </si>
  <si>
    <t>642221********3676</t>
  </si>
  <si>
    <t>622947880001457****</t>
  </si>
  <si>
    <t>182****4663</t>
  </si>
  <si>
    <t>李红武</t>
  </si>
  <si>
    <t>157****4322</t>
  </si>
  <si>
    <t>何发勇</t>
  </si>
  <si>
    <t>642222********3218</t>
  </si>
  <si>
    <t>622947880001559****</t>
  </si>
  <si>
    <t>181****2355</t>
  </si>
  <si>
    <t>何发明</t>
  </si>
  <si>
    <t>642222********3216</t>
  </si>
  <si>
    <t>622947880011562****</t>
  </si>
  <si>
    <t>133****6366</t>
  </si>
  <si>
    <t>李永贵</t>
  </si>
  <si>
    <t>642221********3674</t>
  </si>
  <si>
    <t>622947881170108****</t>
  </si>
  <si>
    <t>157****0925</t>
  </si>
  <si>
    <t>马耀仁</t>
  </si>
  <si>
    <t>181****4550</t>
  </si>
  <si>
    <t>何兴梅</t>
  </si>
  <si>
    <t>180****4261</t>
  </si>
  <si>
    <t>罗发宝</t>
  </si>
  <si>
    <t>1575671300028****</t>
  </si>
  <si>
    <t>186****0528</t>
  </si>
  <si>
    <t>李廷兰</t>
  </si>
  <si>
    <t>157****7920</t>
  </si>
  <si>
    <t>李廷海</t>
  </si>
  <si>
    <t>622947881100166****</t>
  </si>
  <si>
    <t>155****2667</t>
  </si>
  <si>
    <t>余文军</t>
  </si>
  <si>
    <t>642222********2259</t>
  </si>
  <si>
    <t>137****9371</t>
  </si>
  <si>
    <t>188****8665</t>
  </si>
  <si>
    <t>马耀珍</t>
  </si>
  <si>
    <t>189****9983</t>
  </si>
  <si>
    <t>王得宝</t>
  </si>
  <si>
    <t>150****3653</t>
  </si>
  <si>
    <t>李登海</t>
  </si>
  <si>
    <t>132****3995</t>
  </si>
  <si>
    <t>李仁荣</t>
  </si>
  <si>
    <t>1011295200014****</t>
  </si>
  <si>
    <t>156****1165</t>
  </si>
  <si>
    <t>李江</t>
  </si>
  <si>
    <t>1011267000053****</t>
  </si>
  <si>
    <t>132****2285</t>
  </si>
  <si>
    <t>杨海成</t>
  </si>
  <si>
    <t>1011299900015****</t>
  </si>
  <si>
    <t>155****1968</t>
  </si>
  <si>
    <t>杨海军</t>
  </si>
  <si>
    <t>155****8088</t>
  </si>
  <si>
    <t>李明</t>
  </si>
  <si>
    <t>177****1184</t>
  </si>
  <si>
    <t>杨海南</t>
  </si>
  <si>
    <t>178****2615</t>
  </si>
  <si>
    <t>李景学</t>
  </si>
  <si>
    <t>642222********2291</t>
  </si>
  <si>
    <t>151****4958</t>
  </si>
  <si>
    <t>沙俊林</t>
  </si>
  <si>
    <t>622947880001597****</t>
  </si>
  <si>
    <t>155****7281</t>
  </si>
  <si>
    <t>李景星</t>
  </si>
  <si>
    <t>185****6936</t>
  </si>
  <si>
    <t>太维军</t>
  </si>
  <si>
    <t>183****4244</t>
  </si>
  <si>
    <t>李仁满</t>
  </si>
  <si>
    <t>642222********2297</t>
  </si>
  <si>
    <t>152****2172</t>
  </si>
  <si>
    <t>王得学</t>
  </si>
  <si>
    <t>1575579200023****</t>
  </si>
  <si>
    <t>177****6870</t>
  </si>
  <si>
    <t>王得富</t>
  </si>
  <si>
    <t>137****7932</t>
  </si>
  <si>
    <t>王得科</t>
  </si>
  <si>
    <t>1011282700018****</t>
  </si>
  <si>
    <t>198****3788</t>
  </si>
  <si>
    <t>李景明</t>
  </si>
  <si>
    <t>1011128300015****</t>
  </si>
  <si>
    <t>150****9446</t>
  </si>
  <si>
    <t>马应明</t>
  </si>
  <si>
    <t>180****5000</t>
  </si>
  <si>
    <t>马万忠</t>
  </si>
  <si>
    <t>1446110300013****</t>
  </si>
  <si>
    <t>132****1178</t>
  </si>
  <si>
    <t>1428387200027****</t>
  </si>
  <si>
    <t>199****9948</t>
  </si>
  <si>
    <t>马万珍</t>
  </si>
  <si>
    <t>1350042300010****</t>
  </si>
  <si>
    <t>158****5525</t>
  </si>
  <si>
    <t>马应宝</t>
  </si>
  <si>
    <t>1011168500011****</t>
  </si>
  <si>
    <t>150****3466</t>
  </si>
  <si>
    <t>马应军</t>
  </si>
  <si>
    <t>1420947700018****</t>
  </si>
  <si>
    <t>183****0722</t>
  </si>
  <si>
    <t>马万林</t>
  </si>
  <si>
    <t>1503759700034****</t>
  </si>
  <si>
    <t>152****4881</t>
  </si>
  <si>
    <t>马万成</t>
  </si>
  <si>
    <t>1011159400031****</t>
  </si>
  <si>
    <t>132****9878</t>
  </si>
  <si>
    <t>1792399800011****</t>
  </si>
  <si>
    <t>133****9056</t>
  </si>
  <si>
    <t>马应财</t>
  </si>
  <si>
    <t>132****1678</t>
  </si>
  <si>
    <t>马应福</t>
  </si>
  <si>
    <t>184****7070</t>
  </si>
  <si>
    <t>马万喜</t>
  </si>
  <si>
    <t>132****1759</t>
  </si>
  <si>
    <t>赵付海</t>
  </si>
  <si>
    <t>马应兵</t>
  </si>
  <si>
    <t>640522********2230</t>
  </si>
  <si>
    <t>1011265200036****</t>
  </si>
  <si>
    <t>137****1130</t>
  </si>
  <si>
    <t>马应文</t>
  </si>
  <si>
    <t>1477356500016****</t>
  </si>
  <si>
    <t>l18****54888</t>
  </si>
  <si>
    <t>马万俊</t>
  </si>
  <si>
    <t>640522********2234</t>
  </si>
  <si>
    <t>147****9409</t>
  </si>
  <si>
    <t>马应生</t>
  </si>
  <si>
    <t>151****6456</t>
  </si>
  <si>
    <t>马万强</t>
  </si>
  <si>
    <t>188****2955</t>
  </si>
  <si>
    <t>马万斌</t>
  </si>
  <si>
    <t>1010974300046****</t>
  </si>
  <si>
    <t>186****0855</t>
  </si>
  <si>
    <t>马万川</t>
  </si>
  <si>
    <t>181****2295</t>
  </si>
  <si>
    <t>马万国</t>
  </si>
  <si>
    <t>1010983900018****</t>
  </si>
  <si>
    <t>158****5488</t>
  </si>
  <si>
    <t>马应强</t>
  </si>
  <si>
    <t>132****3838</t>
  </si>
  <si>
    <t>马如山</t>
  </si>
  <si>
    <t>1582476100025****</t>
  </si>
  <si>
    <t>153****1144</t>
  </si>
  <si>
    <t>马如苍</t>
  </si>
  <si>
    <t>1575434800025****</t>
  </si>
  <si>
    <t>150****9966</t>
  </si>
  <si>
    <t>马如友</t>
  </si>
  <si>
    <t>182****6986</t>
  </si>
  <si>
    <t>1011130000058****</t>
  </si>
  <si>
    <t>马万平</t>
  </si>
  <si>
    <t>188****3533</t>
  </si>
  <si>
    <t>马万录</t>
  </si>
  <si>
    <t>1382530600015****</t>
  </si>
  <si>
    <t>157****1584</t>
  </si>
  <si>
    <t>马万礼</t>
  </si>
  <si>
    <t>1575323500025****</t>
  </si>
  <si>
    <t>188****6322</t>
  </si>
  <si>
    <t>1414301300028****</t>
  </si>
  <si>
    <t>173****7171</t>
  </si>
  <si>
    <t>李永海</t>
  </si>
  <si>
    <t>180****2201</t>
  </si>
  <si>
    <t>马万宝</t>
  </si>
  <si>
    <t>157****0308</t>
  </si>
  <si>
    <t>马万有</t>
  </si>
  <si>
    <t>1235522100016****</t>
  </si>
  <si>
    <t>132****9349</t>
  </si>
  <si>
    <t>马万英</t>
  </si>
  <si>
    <t>181****6474</t>
  </si>
  <si>
    <t>马应刚</t>
  </si>
  <si>
    <t>187****6399</t>
  </si>
  <si>
    <t>马万福</t>
  </si>
  <si>
    <t>155****3845</t>
  </si>
  <si>
    <t>马应其</t>
  </si>
  <si>
    <t>157****9222</t>
  </si>
  <si>
    <t>马应龙</t>
  </si>
  <si>
    <t>150****3789</t>
  </si>
  <si>
    <t>马应山</t>
  </si>
  <si>
    <t>1444697900024****</t>
  </si>
  <si>
    <t>186****1333</t>
  </si>
  <si>
    <t>150****2992</t>
  </si>
  <si>
    <t>1424981300057****</t>
  </si>
  <si>
    <t>马应举</t>
  </si>
  <si>
    <t>1010962600027****</t>
  </si>
  <si>
    <t>183****1789</t>
  </si>
  <si>
    <t>马万如</t>
  </si>
  <si>
    <t>147****7846</t>
  </si>
  <si>
    <t>1526004500016****</t>
  </si>
  <si>
    <t>180****0737</t>
  </si>
  <si>
    <t>丁小荣</t>
  </si>
  <si>
    <t>1419032700032****</t>
  </si>
  <si>
    <t>132****9028</t>
  </si>
  <si>
    <t>马应虎</t>
  </si>
  <si>
    <t>622947881001529****</t>
  </si>
  <si>
    <t>137****2907</t>
  </si>
  <si>
    <t>马应亮</t>
  </si>
  <si>
    <t>622947881001530****</t>
  </si>
  <si>
    <t>151****9499</t>
  </si>
  <si>
    <t>马万生</t>
  </si>
  <si>
    <t>188****0822</t>
  </si>
  <si>
    <t>马应贵</t>
  </si>
  <si>
    <t>1011108900081****</t>
  </si>
  <si>
    <t>180****3244</t>
  </si>
  <si>
    <t>余正龙</t>
  </si>
  <si>
    <t>150****1136</t>
  </si>
  <si>
    <t>余文智</t>
  </si>
  <si>
    <t>137****4622</t>
  </si>
  <si>
    <t>李廷军</t>
  </si>
  <si>
    <t>1011088700097****</t>
  </si>
  <si>
    <t>134****1674</t>
  </si>
  <si>
    <t>杨生海</t>
  </si>
  <si>
    <t>1375505300025****</t>
  </si>
  <si>
    <t>184****1633</t>
  </si>
  <si>
    <t>李廷发</t>
  </si>
  <si>
    <t>151****2707</t>
  </si>
  <si>
    <t>余正富</t>
  </si>
  <si>
    <t>622947880011556****</t>
  </si>
  <si>
    <t>176****9719</t>
  </si>
  <si>
    <t>李廷明</t>
  </si>
  <si>
    <t>1557336400013****</t>
  </si>
  <si>
    <t>187****2683</t>
  </si>
  <si>
    <t>杨生祥</t>
  </si>
  <si>
    <t>1011137400095****</t>
  </si>
  <si>
    <t>157****2241</t>
  </si>
  <si>
    <t>余正学</t>
  </si>
  <si>
    <t>182****3341</t>
  </si>
  <si>
    <t>杨有富</t>
  </si>
  <si>
    <t>182****3884</t>
  </si>
  <si>
    <t>杨生兵</t>
  </si>
  <si>
    <t>1011047500018****</t>
  </si>
  <si>
    <t>158****0084</t>
  </si>
  <si>
    <t>余小财</t>
  </si>
  <si>
    <t>1532104100020****</t>
  </si>
  <si>
    <t>133****2700</t>
  </si>
  <si>
    <t>余文发</t>
  </si>
  <si>
    <t>151****5199</t>
  </si>
  <si>
    <t>杨生平</t>
  </si>
  <si>
    <t>182****7588</t>
  </si>
  <si>
    <t>杨付前</t>
  </si>
  <si>
    <t>640522********2291</t>
  </si>
  <si>
    <t>1010993500048****</t>
  </si>
  <si>
    <t>183****3416</t>
  </si>
  <si>
    <t>余文和</t>
  </si>
  <si>
    <t>622947881130124****</t>
  </si>
  <si>
    <t>132****3530</t>
  </si>
  <si>
    <t>杨付云</t>
  </si>
  <si>
    <t>182****4791</t>
  </si>
  <si>
    <t>李廷刚</t>
  </si>
  <si>
    <t>176****3422</t>
  </si>
  <si>
    <t>杨付祥</t>
  </si>
  <si>
    <t>137****7566</t>
  </si>
  <si>
    <t>杨生成</t>
  </si>
  <si>
    <t>187****4767</t>
  </si>
  <si>
    <t>余文国</t>
  </si>
  <si>
    <t>1011264500071****</t>
  </si>
  <si>
    <t>157****0045</t>
  </si>
  <si>
    <t>1011018400016****</t>
  </si>
  <si>
    <t>151****3288</t>
  </si>
  <si>
    <t>余文平</t>
  </si>
  <si>
    <t>623095860001506****</t>
  </si>
  <si>
    <t>151****3606</t>
  </si>
  <si>
    <t>李廷高</t>
  </si>
  <si>
    <t>622947881009229****</t>
  </si>
  <si>
    <t>187****8818</t>
  </si>
  <si>
    <t>余文龙</t>
  </si>
  <si>
    <t>182****2288</t>
  </si>
  <si>
    <t>余正有</t>
  </si>
  <si>
    <t>1011058700010****</t>
  </si>
  <si>
    <t>杨付勤</t>
  </si>
  <si>
    <t>1011283100044****</t>
  </si>
  <si>
    <t>187****3954</t>
  </si>
  <si>
    <t>1334759100011****</t>
  </si>
  <si>
    <t>187****0589</t>
  </si>
  <si>
    <t>余正忠</t>
  </si>
  <si>
    <t>1011265400016****</t>
  </si>
  <si>
    <t>184****3605</t>
  </si>
  <si>
    <t>余天龙</t>
  </si>
  <si>
    <t>1011040300010****</t>
  </si>
  <si>
    <t>135****3774</t>
  </si>
  <si>
    <t>余文福</t>
  </si>
  <si>
    <t>622947881110180****</t>
  </si>
  <si>
    <t>186****3868</t>
  </si>
  <si>
    <t>余文兵</t>
  </si>
  <si>
    <t>177****6266</t>
  </si>
  <si>
    <t>余文忠</t>
  </si>
  <si>
    <t>1298138100036****</t>
  </si>
  <si>
    <t>158****9706</t>
  </si>
  <si>
    <t>余文学</t>
  </si>
  <si>
    <t>1011129300071****</t>
  </si>
  <si>
    <t>134****1828</t>
  </si>
  <si>
    <t>马国花</t>
  </si>
  <si>
    <t>640324********102X</t>
  </si>
  <si>
    <t>1579537600027****</t>
  </si>
  <si>
    <t>182****6366</t>
  </si>
  <si>
    <t>李果园</t>
  </si>
  <si>
    <t>杨彦廷</t>
  </si>
  <si>
    <t>180****3483</t>
  </si>
  <si>
    <t>杨正龙</t>
  </si>
  <si>
    <t>150****1283</t>
  </si>
  <si>
    <t>杨彦柱</t>
  </si>
  <si>
    <t>181****5883</t>
  </si>
  <si>
    <t>李成江</t>
  </si>
  <si>
    <t>622947880041507****</t>
  </si>
  <si>
    <t>153****3181</t>
  </si>
  <si>
    <t>杨会</t>
  </si>
  <si>
    <t>622947881019297****</t>
  </si>
  <si>
    <t>158****7006</t>
  </si>
  <si>
    <t>杨德彪</t>
  </si>
  <si>
    <t>622947880011528****</t>
  </si>
  <si>
    <t>152****0567</t>
  </si>
  <si>
    <t>642222********223x</t>
  </si>
  <si>
    <t>150****5411</t>
  </si>
  <si>
    <t>杨志春</t>
  </si>
  <si>
    <t>176****3822</t>
  </si>
  <si>
    <t>杨彦思</t>
  </si>
  <si>
    <t>132****2416</t>
  </si>
  <si>
    <t>杨正玺</t>
  </si>
  <si>
    <t>622947881039212****</t>
  </si>
  <si>
    <t>173****3131</t>
  </si>
  <si>
    <t>杨正兰</t>
  </si>
  <si>
    <t>622947880031578****</t>
  </si>
  <si>
    <t>186****7611</t>
  </si>
  <si>
    <t>杨小林</t>
  </si>
  <si>
    <t>132****5514</t>
  </si>
  <si>
    <t>杨德朋</t>
  </si>
  <si>
    <t>133****0408</t>
  </si>
  <si>
    <t>杨志朋</t>
  </si>
  <si>
    <t>137****1949</t>
  </si>
  <si>
    <t>杨德东</t>
  </si>
  <si>
    <t>155****2952</t>
  </si>
  <si>
    <t>杨正彪</t>
  </si>
  <si>
    <t>152****5611</t>
  </si>
  <si>
    <t>杨德华</t>
  </si>
  <si>
    <t>151****6152</t>
  </si>
  <si>
    <t>杨光</t>
  </si>
  <si>
    <t>622947880031589****</t>
  </si>
  <si>
    <t>180****1113</t>
  </si>
  <si>
    <t>杨虎城</t>
  </si>
  <si>
    <t>177****8039</t>
  </si>
  <si>
    <t>杨建国</t>
  </si>
  <si>
    <t>622947881029246****</t>
  </si>
  <si>
    <t>155****6496</t>
  </si>
  <si>
    <t>杨志秀</t>
  </si>
  <si>
    <t>622947880011598****</t>
  </si>
  <si>
    <t>185****2357</t>
  </si>
  <si>
    <t>杨志轩</t>
  </si>
  <si>
    <t>640522********2210</t>
  </si>
  <si>
    <t>152****6292</t>
  </si>
  <si>
    <t>杨彦宝</t>
  </si>
  <si>
    <t>182****7458</t>
  </si>
  <si>
    <t>杨志江</t>
  </si>
  <si>
    <t>155****2582</t>
  </si>
  <si>
    <t>杨志礼</t>
  </si>
  <si>
    <t>622947880011530****</t>
  </si>
  <si>
    <t>181****5380</t>
  </si>
  <si>
    <t>杨志东</t>
  </si>
  <si>
    <t>622947880011526****</t>
  </si>
  <si>
    <t>135****4101</t>
  </si>
  <si>
    <t>杨斌</t>
  </si>
  <si>
    <t>622947880001527****</t>
  </si>
  <si>
    <t>182****3622</t>
  </si>
  <si>
    <t>杨岳</t>
  </si>
  <si>
    <t>182****8331</t>
  </si>
  <si>
    <t>135****4615</t>
  </si>
  <si>
    <t>杨志全</t>
  </si>
  <si>
    <t>622947881090169****</t>
  </si>
  <si>
    <t>153****8495</t>
  </si>
  <si>
    <t>杨志龙</t>
  </si>
  <si>
    <t>153****5549</t>
  </si>
  <si>
    <t>155****7008</t>
  </si>
  <si>
    <t>杨正仁</t>
  </si>
  <si>
    <t>153****5093</t>
  </si>
  <si>
    <t>杨志伟</t>
  </si>
  <si>
    <t>180****4730</t>
  </si>
  <si>
    <t>杨彦科</t>
  </si>
  <si>
    <t>130****7696</t>
  </si>
  <si>
    <t>杨正东</t>
  </si>
  <si>
    <t>137****6010</t>
  </si>
  <si>
    <t>杨志厅</t>
  </si>
  <si>
    <t>177****7750</t>
  </si>
  <si>
    <t>杨正军</t>
  </si>
  <si>
    <t>155****8635</t>
  </si>
  <si>
    <t>杨德山</t>
  </si>
  <si>
    <t>157****3081</t>
  </si>
  <si>
    <t>杨彦国</t>
  </si>
  <si>
    <t>622947880001525****</t>
  </si>
  <si>
    <t>155****8645</t>
  </si>
  <si>
    <t>马玲</t>
  </si>
  <si>
    <t>640324********0507</t>
  </si>
  <si>
    <t>176****1596</t>
  </si>
  <si>
    <t>133****1730</t>
  </si>
  <si>
    <t>杨德平</t>
  </si>
  <si>
    <t>137****2820</t>
  </si>
  <si>
    <t>137****1606</t>
  </si>
  <si>
    <t>杨城</t>
  </si>
  <si>
    <t>640522********2214</t>
  </si>
  <si>
    <t>186****5056</t>
  </si>
  <si>
    <t>杨正明</t>
  </si>
  <si>
    <t>182****8128</t>
  </si>
  <si>
    <t>杨彦江</t>
  </si>
  <si>
    <t>180****2265</t>
  </si>
  <si>
    <t>马艳</t>
  </si>
  <si>
    <t>642222********2428</t>
  </si>
  <si>
    <t>189****2152</t>
  </si>
  <si>
    <t>杨德川</t>
  </si>
  <si>
    <t>157****0605</t>
  </si>
  <si>
    <t>杨志白</t>
  </si>
  <si>
    <t>155****5338</t>
  </si>
  <si>
    <t>杨志科</t>
  </si>
  <si>
    <t>132****2125</t>
  </si>
  <si>
    <t>杨彦美</t>
  </si>
  <si>
    <t>642222********2251</t>
  </si>
  <si>
    <t>189****7125</t>
  </si>
  <si>
    <t>杨志宗</t>
  </si>
  <si>
    <t>133****6183</t>
  </si>
  <si>
    <t>杨彦平</t>
  </si>
  <si>
    <t>157****9827</t>
  </si>
  <si>
    <t>杨志升</t>
  </si>
  <si>
    <t>178****3112</t>
  </si>
  <si>
    <t>622947880021502****</t>
  </si>
  <si>
    <t>187****8100</t>
  </si>
  <si>
    <t>杨彦学</t>
  </si>
  <si>
    <t>622947880031556****</t>
  </si>
  <si>
    <t>155****7820</t>
  </si>
  <si>
    <t>杨正川</t>
  </si>
  <si>
    <t>152****7966</t>
  </si>
  <si>
    <t>杨正江</t>
  </si>
  <si>
    <t>642222********2270</t>
  </si>
  <si>
    <t>132****5069</t>
  </si>
  <si>
    <t>杨正武</t>
  </si>
  <si>
    <t>181****3881</t>
  </si>
  <si>
    <t>杨彦刚</t>
  </si>
  <si>
    <t>199****0180</t>
  </si>
  <si>
    <t>田志花</t>
  </si>
  <si>
    <t>642222********2282</t>
  </si>
  <si>
    <t>622947881150137****</t>
  </si>
  <si>
    <t>杨志宾</t>
  </si>
  <si>
    <t>184****9664</t>
  </si>
  <si>
    <t>杨彦德</t>
  </si>
  <si>
    <t>153****5923</t>
  </si>
  <si>
    <t>李秀兰</t>
  </si>
  <si>
    <t>155****9055</t>
  </si>
  <si>
    <t>杨彦富</t>
  </si>
  <si>
    <t>132****0859</t>
  </si>
  <si>
    <t>杨志奎</t>
  </si>
  <si>
    <t>180****6991</t>
  </si>
  <si>
    <t>杨志学</t>
  </si>
  <si>
    <t>185****6233</t>
  </si>
  <si>
    <t>马小梅</t>
  </si>
  <si>
    <t>642222********2266</t>
  </si>
  <si>
    <t>157****1322</t>
  </si>
  <si>
    <t>132****1978</t>
  </si>
  <si>
    <t>杨彦和</t>
  </si>
  <si>
    <t>153****1028</t>
  </si>
  <si>
    <t>杨伟</t>
  </si>
  <si>
    <t>181****9937</t>
  </si>
  <si>
    <t>杨彦成</t>
  </si>
  <si>
    <t>152****2747</t>
  </si>
  <si>
    <t>杨彦军</t>
  </si>
  <si>
    <t>622947880021505****</t>
  </si>
  <si>
    <t>189****9551</t>
  </si>
  <si>
    <t>团庄三村</t>
  </si>
  <si>
    <t>马如云</t>
  </si>
  <si>
    <t>157****0820</t>
  </si>
  <si>
    <t>622947880001584****</t>
  </si>
  <si>
    <t>150****2080</t>
  </si>
  <si>
    <t>马如万</t>
  </si>
  <si>
    <t>622947881100198****</t>
  </si>
  <si>
    <t>137****8321</t>
  </si>
  <si>
    <t>180****9190</t>
  </si>
  <si>
    <t>马林福</t>
  </si>
  <si>
    <t>640522********2277</t>
  </si>
  <si>
    <t>189****0925</t>
  </si>
  <si>
    <t>李旺三村</t>
  </si>
  <si>
    <t>李光富</t>
  </si>
  <si>
    <t>132****2585</t>
  </si>
  <si>
    <t>黑进财</t>
  </si>
  <si>
    <t>135****2714</t>
  </si>
  <si>
    <t>178****0921</t>
  </si>
  <si>
    <t>买正武</t>
  </si>
  <si>
    <t>173****7573</t>
  </si>
  <si>
    <t>李光奋</t>
  </si>
  <si>
    <t>622947880001586****</t>
  </si>
  <si>
    <t>182****3678</t>
  </si>
  <si>
    <t>李旺四村</t>
  </si>
  <si>
    <t>买福</t>
  </si>
  <si>
    <t>178****1212</t>
  </si>
  <si>
    <t>李旺五村</t>
  </si>
  <si>
    <t>冯进云</t>
  </si>
  <si>
    <t>153****2558</t>
  </si>
  <si>
    <t>137****5084</t>
  </si>
  <si>
    <t>虎生贵</t>
  </si>
  <si>
    <t>188****5696</t>
  </si>
  <si>
    <t>买铁东</t>
  </si>
  <si>
    <t>177****6095</t>
  </si>
  <si>
    <t>杨玉宝</t>
  </si>
  <si>
    <t>132****0152</t>
  </si>
  <si>
    <t>李旺八村</t>
  </si>
  <si>
    <t>马俊玉</t>
  </si>
  <si>
    <t>156****7686</t>
  </si>
  <si>
    <t>马俊宝</t>
  </si>
  <si>
    <t>642222********2814</t>
  </si>
  <si>
    <t>133****6950</t>
  </si>
  <si>
    <t>李旺二村</t>
  </si>
  <si>
    <t>李光明</t>
  </si>
  <si>
    <t>157****7497</t>
  </si>
  <si>
    <t>马志生</t>
  </si>
  <si>
    <t>642222********281X</t>
  </si>
  <si>
    <t>1297717500020****</t>
  </si>
  <si>
    <t>176****3326</t>
  </si>
  <si>
    <t>买玉海</t>
  </si>
  <si>
    <t>642222********231X</t>
  </si>
  <si>
    <t>152****7959</t>
  </si>
  <si>
    <t>李克俭</t>
  </si>
  <si>
    <t>182****4638</t>
  </si>
  <si>
    <t>买正华</t>
  </si>
  <si>
    <t>155****8100</t>
  </si>
  <si>
    <t>买玉贵</t>
  </si>
  <si>
    <t>622947881039251****</t>
  </si>
  <si>
    <t>182****9899</t>
  </si>
  <si>
    <t>马志福</t>
  </si>
  <si>
    <t>159****3390</t>
  </si>
  <si>
    <t>买玉录</t>
  </si>
  <si>
    <t>640522********2256</t>
  </si>
  <si>
    <t>181****7144</t>
  </si>
  <si>
    <t>134****8050</t>
  </si>
  <si>
    <t>马志红</t>
  </si>
  <si>
    <t>642222********2813</t>
  </si>
  <si>
    <t>157****1955</t>
  </si>
  <si>
    <t>2+3</t>
  </si>
  <si>
    <t>640522********2236</t>
  </si>
  <si>
    <t>183****0192</t>
  </si>
  <si>
    <t>642222********2285</t>
  </si>
  <si>
    <t>622947880011545****</t>
  </si>
  <si>
    <t>150****8426</t>
  </si>
  <si>
    <t>黑江军</t>
  </si>
  <si>
    <t>177****7399</t>
  </si>
  <si>
    <t>黑付杰</t>
  </si>
  <si>
    <t>642222********2810</t>
  </si>
  <si>
    <t>180****9763</t>
  </si>
  <si>
    <t>177****6062</t>
  </si>
  <si>
    <t>买金龙</t>
  </si>
  <si>
    <t>155****7301</t>
  </si>
  <si>
    <t>黑付贵</t>
  </si>
  <si>
    <t>147****4722</t>
  </si>
  <si>
    <t>黑付平</t>
  </si>
  <si>
    <t>132****6008</t>
  </si>
  <si>
    <t>买贵</t>
  </si>
  <si>
    <t>137****7069</t>
  </si>
  <si>
    <t>马俊录</t>
  </si>
  <si>
    <t>137****0452</t>
  </si>
  <si>
    <t>买志强</t>
  </si>
  <si>
    <t>640522********2275</t>
  </si>
  <si>
    <t>189****5110</t>
  </si>
  <si>
    <t>李玉苗</t>
  </si>
  <si>
    <t>150****2577</t>
  </si>
  <si>
    <t>黑付财</t>
  </si>
  <si>
    <t>642222********2816</t>
  </si>
  <si>
    <t>155****4234</t>
  </si>
  <si>
    <t>黑正刚</t>
  </si>
  <si>
    <t>147****0093</t>
  </si>
  <si>
    <t>马百福</t>
  </si>
  <si>
    <t>187****8384</t>
  </si>
  <si>
    <t>马俊义</t>
  </si>
  <si>
    <t>156****6918</t>
  </si>
  <si>
    <t>马俊虎</t>
  </si>
  <si>
    <t>622947880001585****</t>
  </si>
  <si>
    <t>184****4234</t>
  </si>
  <si>
    <t>马俊林</t>
  </si>
  <si>
    <t>642222********2818</t>
  </si>
  <si>
    <t>173****2199</t>
  </si>
  <si>
    <t>罗春花</t>
  </si>
  <si>
    <t>642222********2224</t>
  </si>
  <si>
    <t>147****2814</t>
  </si>
  <si>
    <t>李光荣</t>
  </si>
  <si>
    <t>622947881008276****</t>
  </si>
  <si>
    <t>182****4449</t>
  </si>
  <si>
    <t>马福</t>
  </si>
  <si>
    <t>153****3552</t>
  </si>
  <si>
    <t>张静龙</t>
  </si>
  <si>
    <t>182****9998</t>
  </si>
  <si>
    <t>李玉和</t>
  </si>
  <si>
    <t>137****0540</t>
  </si>
  <si>
    <t>李玉宝</t>
  </si>
  <si>
    <t>137****8206</t>
  </si>
  <si>
    <t>黑生霞</t>
  </si>
  <si>
    <t>158****4236</t>
  </si>
  <si>
    <t>买雷</t>
  </si>
  <si>
    <t>182****9193</t>
  </si>
  <si>
    <t>李龙</t>
  </si>
  <si>
    <t>许宝鑫</t>
  </si>
  <si>
    <t>642222********2378</t>
  </si>
  <si>
    <t>180****2223</t>
  </si>
  <si>
    <t>许建保</t>
  </si>
  <si>
    <t>136****2399</t>
  </si>
  <si>
    <t>许建福</t>
  </si>
  <si>
    <t>134****4110</t>
  </si>
  <si>
    <t>许建贵</t>
  </si>
  <si>
    <t>150****3999</t>
  </si>
  <si>
    <t>买玉国</t>
  </si>
  <si>
    <t>640522********2292</t>
  </si>
  <si>
    <t>622947881020151****</t>
  </si>
  <si>
    <t>178****0961</t>
  </si>
  <si>
    <t>许正刚</t>
  </si>
  <si>
    <t>157****6557</t>
  </si>
  <si>
    <t>黑正江</t>
  </si>
  <si>
    <t>173****3088</t>
  </si>
  <si>
    <t>李小东</t>
  </si>
  <si>
    <t>181****4466</t>
  </si>
  <si>
    <t>买正仁</t>
  </si>
  <si>
    <t>147****8984</t>
  </si>
  <si>
    <t>157****2525</t>
  </si>
  <si>
    <t>马元保</t>
  </si>
  <si>
    <t>153****3876</t>
  </si>
  <si>
    <t>马世平</t>
  </si>
  <si>
    <t>182****8678</t>
  </si>
  <si>
    <t>李建伟</t>
  </si>
  <si>
    <t>180****1572</t>
  </si>
  <si>
    <t>冯贵孝</t>
  </si>
  <si>
    <t>137****3895</t>
  </si>
  <si>
    <t>买玉虎</t>
  </si>
  <si>
    <t>622947881019357****</t>
  </si>
  <si>
    <t>157****9203</t>
  </si>
  <si>
    <t>买玉龙</t>
  </si>
  <si>
    <t>187****4449</t>
  </si>
  <si>
    <t>151****4627</t>
  </si>
  <si>
    <t>李旺九村</t>
  </si>
  <si>
    <t>黑付孝</t>
  </si>
  <si>
    <t>151****4523</t>
  </si>
  <si>
    <t>159****3939</t>
  </si>
  <si>
    <t>李旺七村</t>
  </si>
  <si>
    <t>马建福</t>
  </si>
  <si>
    <t>135****7559</t>
  </si>
  <si>
    <t>李玉财</t>
  </si>
  <si>
    <t>177****7195</t>
  </si>
  <si>
    <t>187****0475</t>
  </si>
  <si>
    <t>买志成</t>
  </si>
  <si>
    <t>177****8291</t>
  </si>
  <si>
    <t>买志龙</t>
  </si>
  <si>
    <t>132****0710</t>
  </si>
  <si>
    <t>马玉刚</t>
  </si>
  <si>
    <t>151****9254</t>
  </si>
  <si>
    <t>罗英珍</t>
  </si>
  <si>
    <t>642127********0571</t>
  </si>
  <si>
    <t>622947881100129****</t>
  </si>
  <si>
    <t>188****7145</t>
  </si>
  <si>
    <t>马建荣</t>
  </si>
  <si>
    <t>133****3938</t>
  </si>
  <si>
    <t>马建忠</t>
  </si>
  <si>
    <t>137****8857</t>
  </si>
  <si>
    <t>马生财</t>
  </si>
  <si>
    <t>153****6962</t>
  </si>
  <si>
    <t>黑建忠</t>
  </si>
  <si>
    <t>642222********2353</t>
  </si>
  <si>
    <t>622947881039292****</t>
  </si>
  <si>
    <t>152****0722</t>
  </si>
  <si>
    <t>虎彦杰</t>
  </si>
  <si>
    <t>177****8063</t>
  </si>
  <si>
    <t>李占明</t>
  </si>
  <si>
    <t>642127********0955</t>
  </si>
  <si>
    <t>622947880021204****</t>
  </si>
  <si>
    <t>131****7110</t>
  </si>
  <si>
    <t>虎彦明</t>
  </si>
  <si>
    <t>180****9852</t>
  </si>
  <si>
    <t>买玉红</t>
  </si>
  <si>
    <t>157****51062</t>
  </si>
  <si>
    <t>黑生龙</t>
  </si>
  <si>
    <t>1011298500014****</t>
  </si>
  <si>
    <t>177****1079</t>
  </si>
  <si>
    <t>黑生保</t>
  </si>
  <si>
    <t>152****1758</t>
  </si>
  <si>
    <t>马玉录</t>
  </si>
  <si>
    <t>133****8162</t>
  </si>
  <si>
    <t>马丁贵</t>
  </si>
  <si>
    <t>177****6893</t>
  </si>
  <si>
    <t>黑生明</t>
  </si>
  <si>
    <t>177****9591</t>
  </si>
  <si>
    <t>马建川</t>
  </si>
  <si>
    <t>181****6906</t>
  </si>
  <si>
    <t>马元明</t>
  </si>
  <si>
    <t>622947881060115****</t>
  </si>
  <si>
    <t>159****7325</t>
  </si>
  <si>
    <t>马元平</t>
  </si>
  <si>
    <t>180****7065</t>
  </si>
  <si>
    <t>李海林</t>
  </si>
  <si>
    <t>155****2658</t>
  </si>
  <si>
    <t>黑小龙</t>
  </si>
  <si>
    <t>177****6363</t>
  </si>
  <si>
    <t>马进宝</t>
  </si>
  <si>
    <t>642222********227X</t>
  </si>
  <si>
    <t>176****7677</t>
  </si>
  <si>
    <t>马建刚</t>
  </si>
  <si>
    <t>183****2433</t>
  </si>
  <si>
    <t>黑志财</t>
  </si>
  <si>
    <t>137****8415</t>
  </si>
  <si>
    <t>马建祥</t>
  </si>
  <si>
    <t>132****3539</t>
  </si>
  <si>
    <t>虎志国</t>
  </si>
  <si>
    <t>622947881150107****</t>
  </si>
  <si>
    <t>153****5116</t>
  </si>
  <si>
    <t>虎志俊</t>
  </si>
  <si>
    <t>180****6192</t>
  </si>
  <si>
    <t>虎志旺</t>
  </si>
  <si>
    <t>150****9664</t>
  </si>
  <si>
    <t>马建智</t>
  </si>
  <si>
    <t>180****6233</t>
  </si>
  <si>
    <t>137****2342</t>
  </si>
  <si>
    <t>158****4647</t>
  </si>
  <si>
    <t>买志花</t>
  </si>
  <si>
    <t>132****8389</t>
  </si>
  <si>
    <t>李海贵</t>
  </si>
  <si>
    <t>151****543</t>
  </si>
  <si>
    <t>黑生俊</t>
  </si>
  <si>
    <t>158****4530</t>
  </si>
  <si>
    <t>李海和</t>
  </si>
  <si>
    <t>150****1739</t>
  </si>
  <si>
    <t>642127********0612</t>
  </si>
  <si>
    <t>622947881008261****</t>
  </si>
  <si>
    <t>180****1805</t>
  </si>
  <si>
    <t>马守杰</t>
  </si>
  <si>
    <t>180****0080</t>
  </si>
  <si>
    <t>许建龙</t>
  </si>
  <si>
    <t>1010986600029****</t>
  </si>
  <si>
    <t>158****8553</t>
  </si>
  <si>
    <t>640522********2233</t>
  </si>
  <si>
    <t>147****8889</t>
  </si>
  <si>
    <t>韩府</t>
  </si>
  <si>
    <t>韩明</t>
  </si>
  <si>
    <t>147****4009</t>
  </si>
  <si>
    <t>王雪彤</t>
  </si>
  <si>
    <t>150****4035</t>
  </si>
  <si>
    <t>155****669</t>
  </si>
  <si>
    <t>王利林</t>
  </si>
  <si>
    <t>132****3129</t>
  </si>
  <si>
    <t>管宗礼</t>
  </si>
  <si>
    <t>642222********0038</t>
  </si>
  <si>
    <t>138****0528</t>
  </si>
  <si>
    <t>张耀勇</t>
  </si>
  <si>
    <t>137****0211</t>
  </si>
  <si>
    <t>刘立鹏</t>
  </si>
  <si>
    <t>150****6895</t>
  </si>
  <si>
    <t>刘建明</t>
  </si>
  <si>
    <t>150****8517</t>
  </si>
  <si>
    <t>张永强</t>
  </si>
  <si>
    <t>152****3945</t>
  </si>
  <si>
    <t>太红军</t>
  </si>
  <si>
    <t>181****00278</t>
  </si>
  <si>
    <t>太斌</t>
  </si>
  <si>
    <t>137****4899</t>
  </si>
  <si>
    <t>太耀杰</t>
  </si>
  <si>
    <t>181****5833</t>
  </si>
  <si>
    <t>白玉新</t>
  </si>
  <si>
    <t>183****3351</t>
  </si>
  <si>
    <t>太红奎</t>
  </si>
  <si>
    <t>642222********221x</t>
  </si>
  <si>
    <t>150****4186</t>
  </si>
  <si>
    <t>周华杰</t>
  </si>
  <si>
    <t>184****0605</t>
  </si>
  <si>
    <t>太红信</t>
  </si>
  <si>
    <t>187****0614</t>
  </si>
  <si>
    <t>太耀强</t>
  </si>
  <si>
    <t>157****8569</t>
  </si>
  <si>
    <t>张爱</t>
  </si>
  <si>
    <t>177****8987</t>
  </si>
  <si>
    <t>太红智</t>
  </si>
  <si>
    <t>181****8155</t>
  </si>
  <si>
    <t>黄占冯</t>
  </si>
  <si>
    <t>622947881009585****</t>
  </si>
  <si>
    <t>180****2074</t>
  </si>
  <si>
    <t>韩向仁</t>
  </si>
  <si>
    <t>151****3139</t>
  </si>
  <si>
    <t>韩向礼</t>
  </si>
  <si>
    <t>135****4356</t>
  </si>
  <si>
    <t>韩向军</t>
  </si>
  <si>
    <t>150****0646</t>
  </si>
  <si>
    <t>徐正武</t>
  </si>
  <si>
    <t>182****4637</t>
  </si>
  <si>
    <t>徐鸿卫</t>
  </si>
  <si>
    <t>187****0305</t>
  </si>
  <si>
    <t>张春</t>
  </si>
  <si>
    <t>622947881130158****</t>
  </si>
  <si>
    <t>187****1676</t>
  </si>
  <si>
    <t>张岩</t>
  </si>
  <si>
    <t>182****3909</t>
  </si>
  <si>
    <t>郭芬秀</t>
  </si>
  <si>
    <t>642222********2227</t>
  </si>
  <si>
    <t>150****2871</t>
  </si>
  <si>
    <t>刘继祖</t>
  </si>
  <si>
    <t>182****1044</t>
  </si>
  <si>
    <t>刘继恩</t>
  </si>
  <si>
    <t>138****1254</t>
  </si>
  <si>
    <t>刘克仲</t>
  </si>
  <si>
    <t>622947881120164****</t>
  </si>
  <si>
    <t>189****0603</t>
  </si>
  <si>
    <t>徐红泰</t>
  </si>
  <si>
    <t>151****1249</t>
  </si>
  <si>
    <t>赵宗亮</t>
  </si>
  <si>
    <t>147****5598</t>
  </si>
  <si>
    <t>赵宗强</t>
  </si>
  <si>
    <t>150****3448</t>
  </si>
  <si>
    <t>太刚</t>
  </si>
  <si>
    <t>151****2684</t>
  </si>
  <si>
    <t>太军</t>
  </si>
  <si>
    <t>155****8067</t>
  </si>
  <si>
    <t>高琴</t>
  </si>
  <si>
    <t>640522********2266</t>
  </si>
  <si>
    <t>150****5238</t>
  </si>
  <si>
    <t>太红楼</t>
  </si>
  <si>
    <t>137****5718</t>
  </si>
  <si>
    <t>徐正义</t>
  </si>
  <si>
    <t>136****0882</t>
  </si>
  <si>
    <t>622947881150183****</t>
  </si>
  <si>
    <t>130****1138</t>
  </si>
  <si>
    <t>杨文科</t>
  </si>
  <si>
    <t>150****5561</t>
  </si>
  <si>
    <t>罗永红</t>
  </si>
  <si>
    <t>188****5827</t>
  </si>
  <si>
    <t>杨天贵</t>
  </si>
  <si>
    <t>182****0628</t>
  </si>
  <si>
    <t>罗金亮</t>
  </si>
  <si>
    <t>155****1869</t>
  </si>
  <si>
    <t>杨彦贵</t>
  </si>
  <si>
    <t>186****4564</t>
  </si>
  <si>
    <t>杨龙</t>
  </si>
  <si>
    <t>183****5459</t>
  </si>
  <si>
    <t>杨文慧</t>
  </si>
  <si>
    <t>157****2594</t>
  </si>
  <si>
    <t>杨宗礼</t>
  </si>
  <si>
    <t>157****5099</t>
  </si>
  <si>
    <t>杨彦礼</t>
  </si>
  <si>
    <t>180****5245</t>
  </si>
  <si>
    <t>杨宗成</t>
  </si>
  <si>
    <t>150****5576</t>
  </si>
  <si>
    <t>杨宗贵</t>
  </si>
  <si>
    <t>157****5376</t>
  </si>
  <si>
    <t>罗明保</t>
  </si>
  <si>
    <t>180****9298</t>
  </si>
  <si>
    <t>152****8660</t>
  </si>
  <si>
    <t>罗永海</t>
  </si>
  <si>
    <t>176****4111</t>
  </si>
  <si>
    <t>杨宗才</t>
  </si>
  <si>
    <t>150****4817</t>
  </si>
  <si>
    <t>642222********2819</t>
  </si>
  <si>
    <t>157****9140</t>
  </si>
  <si>
    <t>罗彦贵</t>
  </si>
  <si>
    <t>杨宗富</t>
  </si>
  <si>
    <t>642222********227x</t>
  </si>
  <si>
    <t>137****7922</t>
  </si>
  <si>
    <t>罗彦祥</t>
  </si>
  <si>
    <t>135****8282</t>
  </si>
  <si>
    <t>罗彦福</t>
  </si>
  <si>
    <t>132****6958</t>
  </si>
  <si>
    <t>买秀梅</t>
  </si>
  <si>
    <t>642222********2280</t>
  </si>
  <si>
    <t>622947880015489****</t>
  </si>
  <si>
    <t>151****2346</t>
  </si>
  <si>
    <t>杨文旭</t>
  </si>
  <si>
    <t>642222********2358</t>
  </si>
  <si>
    <t>188****0008</t>
  </si>
  <si>
    <t>罗守义</t>
  </si>
  <si>
    <t>181****2677</t>
  </si>
  <si>
    <t>杨天鹏</t>
  </si>
  <si>
    <t>182****2108</t>
  </si>
  <si>
    <t>杨天才</t>
  </si>
  <si>
    <t>159****6836</t>
  </si>
  <si>
    <t>杨天虎</t>
  </si>
  <si>
    <t>177****9737</t>
  </si>
  <si>
    <t>罗彦德</t>
  </si>
  <si>
    <t>183****2299</t>
  </si>
  <si>
    <t>罗明奎</t>
  </si>
  <si>
    <t>182****4632</t>
  </si>
  <si>
    <t>132****0073</t>
  </si>
  <si>
    <t>杨宗财</t>
  </si>
  <si>
    <t>152****3022</t>
  </si>
  <si>
    <t>杨宗奎</t>
  </si>
  <si>
    <t>182****4288</t>
  </si>
  <si>
    <t>罗永功</t>
  </si>
  <si>
    <t>622947881140186****</t>
  </si>
  <si>
    <t>杨宗仁</t>
  </si>
  <si>
    <t>180****4355</t>
  </si>
  <si>
    <t>杨文武</t>
  </si>
  <si>
    <t>199****5716</t>
  </si>
  <si>
    <t>杨宗武</t>
  </si>
  <si>
    <t>159****0723</t>
  </si>
  <si>
    <t>杨文平</t>
  </si>
  <si>
    <t>153****5595</t>
  </si>
  <si>
    <t>杨彦林</t>
  </si>
  <si>
    <t>151****6543</t>
  </si>
  <si>
    <t>罗成元</t>
  </si>
  <si>
    <t>152****1121</t>
  </si>
  <si>
    <t>杨宗旭</t>
  </si>
  <si>
    <t>622947881001521****</t>
  </si>
  <si>
    <t>182****1433</t>
  </si>
  <si>
    <t>杨宗迪</t>
  </si>
  <si>
    <t>137****8222</t>
  </si>
  <si>
    <t>杨天亮</t>
  </si>
  <si>
    <t>188****0330</t>
  </si>
  <si>
    <t>杨彦发</t>
  </si>
  <si>
    <t>180****4395</t>
  </si>
  <si>
    <t>杨宗喜</t>
  </si>
  <si>
    <t>181****8799</t>
  </si>
  <si>
    <t>杨宗旺</t>
  </si>
  <si>
    <t>杨宗山</t>
  </si>
  <si>
    <t>173****5278</t>
  </si>
  <si>
    <t>杨宗奇</t>
  </si>
  <si>
    <t>622947881008275****</t>
  </si>
  <si>
    <t>137****1205</t>
  </si>
  <si>
    <t>杨宗宏</t>
  </si>
  <si>
    <t>152****2342</t>
  </si>
  <si>
    <t>杨宗太</t>
  </si>
  <si>
    <t>132****3480</t>
  </si>
  <si>
    <t>杨宗文</t>
  </si>
  <si>
    <t>157****2790</t>
  </si>
  <si>
    <t>杨旭军</t>
  </si>
  <si>
    <t>157****5811</t>
  </si>
  <si>
    <t>杨旭石</t>
  </si>
  <si>
    <t>136****5987</t>
  </si>
  <si>
    <t>642222********3276</t>
  </si>
  <si>
    <t>622947881051146****</t>
  </si>
  <si>
    <t>183****2033</t>
  </si>
  <si>
    <t>罗彦成</t>
  </si>
  <si>
    <t>181****9678</t>
  </si>
  <si>
    <t>杨天录</t>
  </si>
  <si>
    <t>134****7661</t>
  </si>
  <si>
    <t>杨宗福</t>
  </si>
  <si>
    <t>189****0453</t>
  </si>
  <si>
    <t>罗守军</t>
  </si>
  <si>
    <t>642222********225x</t>
  </si>
  <si>
    <t>1011070100058****</t>
  </si>
  <si>
    <t>187****1133</t>
  </si>
  <si>
    <t>杨文彬</t>
  </si>
  <si>
    <t>187****1788</t>
  </si>
  <si>
    <t>杨文奎</t>
  </si>
  <si>
    <t>181****3180</t>
  </si>
  <si>
    <t>642127********0855</t>
  </si>
  <si>
    <t>151****5870</t>
  </si>
  <si>
    <t>杨萍</t>
  </si>
  <si>
    <t>640522********2227</t>
  </si>
  <si>
    <t>157****1372</t>
  </si>
  <si>
    <t>杨富贵</t>
  </si>
  <si>
    <t>137****2783</t>
  </si>
  <si>
    <t>罗成海</t>
  </si>
  <si>
    <t>134****6802</t>
  </si>
  <si>
    <t>杨晓明</t>
  </si>
  <si>
    <t>152****5966</t>
  </si>
  <si>
    <t>杨宗苍</t>
  </si>
  <si>
    <t>139****9236</t>
  </si>
  <si>
    <t>杨宗元</t>
  </si>
  <si>
    <t>132****0186</t>
  </si>
  <si>
    <t>杨彦昌</t>
  </si>
  <si>
    <t>188****4009</t>
  </si>
  <si>
    <t>罗明义</t>
  </si>
  <si>
    <t>180****9300</t>
  </si>
  <si>
    <t>杨彦川</t>
  </si>
  <si>
    <t>180****8203</t>
  </si>
  <si>
    <t>杨彦明</t>
  </si>
  <si>
    <t>135****2536</t>
  </si>
  <si>
    <t>罗永刚</t>
  </si>
  <si>
    <t>642222********3251</t>
  </si>
  <si>
    <t>147****5142</t>
  </si>
  <si>
    <t>杨晓龙</t>
  </si>
  <si>
    <t>173****0724</t>
  </si>
  <si>
    <t>杨天强</t>
  </si>
  <si>
    <t>147****0789</t>
  </si>
  <si>
    <t>罗守智</t>
  </si>
  <si>
    <t>132****3815</t>
  </si>
  <si>
    <t>622947881009653****</t>
  </si>
  <si>
    <t>150****7819</t>
  </si>
  <si>
    <t>杨文军</t>
  </si>
  <si>
    <t>158****9788</t>
  </si>
  <si>
    <t>罗小虎</t>
  </si>
  <si>
    <t>罗彦虎</t>
  </si>
  <si>
    <t>183****4086</t>
  </si>
  <si>
    <t>156****4033</t>
  </si>
  <si>
    <t>罗军</t>
  </si>
  <si>
    <t>152****9299</t>
  </si>
  <si>
    <t>杨天保</t>
  </si>
  <si>
    <t>622947881008206****</t>
  </si>
  <si>
    <t>151****4380</t>
  </si>
  <si>
    <t>132****8478</t>
  </si>
  <si>
    <t>太耀航</t>
  </si>
  <si>
    <t>173****4886</t>
  </si>
  <si>
    <t>太红峰</t>
  </si>
  <si>
    <t>153****9271</t>
  </si>
  <si>
    <t>杨彦福</t>
  </si>
  <si>
    <t>182****1566</t>
  </si>
  <si>
    <t>181****0999</t>
  </si>
  <si>
    <t>北滩三村</t>
  </si>
  <si>
    <t>丁小林</t>
  </si>
  <si>
    <t>622947881160132****</t>
  </si>
  <si>
    <t>181****7118</t>
  </si>
  <si>
    <t>丁继刚</t>
  </si>
  <si>
    <t>132****7148</t>
  </si>
  <si>
    <t>丁春苍</t>
  </si>
  <si>
    <t>640522********2231</t>
  </si>
  <si>
    <t>185****5645</t>
  </si>
  <si>
    <t>丁春天</t>
  </si>
  <si>
    <t>137****8970</t>
  </si>
  <si>
    <t>丁春有</t>
  </si>
  <si>
    <t>137****7043</t>
  </si>
  <si>
    <t>丁成江</t>
  </si>
  <si>
    <t>134****6390</t>
  </si>
  <si>
    <t>丁成功</t>
  </si>
  <si>
    <t>158****6925</t>
  </si>
  <si>
    <t>马德成</t>
  </si>
  <si>
    <t>622947881080181****</t>
  </si>
  <si>
    <t>132****1356</t>
  </si>
  <si>
    <t>丁春云</t>
  </si>
  <si>
    <t>杨秀梅</t>
  </si>
  <si>
    <t>642222********2244</t>
  </si>
  <si>
    <t>132****4854</t>
  </si>
  <si>
    <t>丁成刚</t>
  </si>
  <si>
    <t>159****2005</t>
  </si>
  <si>
    <t>丁成财</t>
  </si>
  <si>
    <t>189****9171</t>
  </si>
  <si>
    <t>丁飓龙</t>
  </si>
  <si>
    <t>183****3151</t>
  </si>
  <si>
    <t>丁成海</t>
  </si>
  <si>
    <t>181****4963</t>
  </si>
  <si>
    <t>丁良成</t>
  </si>
  <si>
    <t>136****8850</t>
  </si>
  <si>
    <t>丁春仓</t>
  </si>
  <si>
    <t>137****1141</t>
  </si>
  <si>
    <t>马忠</t>
  </si>
  <si>
    <t>159****2680</t>
  </si>
  <si>
    <t>马应元</t>
  </si>
  <si>
    <t>642222********2315</t>
  </si>
  <si>
    <t>158****4182</t>
  </si>
  <si>
    <t>丁春学</t>
  </si>
  <si>
    <t>158****1236</t>
  </si>
  <si>
    <t>丁然</t>
  </si>
  <si>
    <t>642222********2035</t>
  </si>
  <si>
    <t>131****1520</t>
  </si>
  <si>
    <t>丁磊</t>
  </si>
  <si>
    <t>180****8995</t>
  </si>
  <si>
    <t>（大）丁春林</t>
  </si>
  <si>
    <t>147****4344</t>
  </si>
  <si>
    <t>丁成德</t>
  </si>
  <si>
    <t>137****3830</t>
  </si>
  <si>
    <t>丁少军</t>
  </si>
  <si>
    <t>147****4071</t>
  </si>
  <si>
    <t>丁春刚</t>
  </si>
  <si>
    <t>155****6224</t>
  </si>
  <si>
    <t>157****1123</t>
  </si>
  <si>
    <t>李文治</t>
  </si>
  <si>
    <t>137****1127</t>
  </si>
  <si>
    <t>642222********2338</t>
  </si>
  <si>
    <t>176****0446</t>
  </si>
  <si>
    <t>丁成清</t>
  </si>
  <si>
    <t>159****0747</t>
  </si>
  <si>
    <t>丁少海</t>
  </si>
  <si>
    <t>151****6255</t>
  </si>
  <si>
    <t>丁少奇</t>
  </si>
  <si>
    <t>130****5844</t>
  </si>
  <si>
    <t>丁勇</t>
  </si>
  <si>
    <t>李付贵</t>
  </si>
  <si>
    <t>132****5922</t>
  </si>
  <si>
    <t>马秀莲</t>
  </si>
  <si>
    <t>182****4131</t>
  </si>
  <si>
    <t>丁少虎</t>
  </si>
  <si>
    <t>183****0218</t>
  </si>
  <si>
    <t>丁舂军</t>
  </si>
  <si>
    <t>622947881070163****</t>
  </si>
  <si>
    <t>180****2330</t>
  </si>
  <si>
    <t>丁少春</t>
  </si>
  <si>
    <t>147****4288</t>
  </si>
  <si>
    <t>丁占国</t>
  </si>
  <si>
    <t>157****3199</t>
  </si>
  <si>
    <t>马海龙</t>
  </si>
  <si>
    <t>642127********1017</t>
  </si>
  <si>
    <t>622947881029250****</t>
  </si>
  <si>
    <t>156****3587</t>
  </si>
  <si>
    <t>（小）丁春林</t>
  </si>
  <si>
    <t>158****9640</t>
  </si>
  <si>
    <t>丁成军</t>
  </si>
  <si>
    <t>642222********2279</t>
  </si>
  <si>
    <t>158****0600</t>
  </si>
  <si>
    <t>丁宝龙</t>
  </si>
  <si>
    <t>188****9011</t>
  </si>
  <si>
    <t>丁成锋</t>
  </si>
  <si>
    <t>188****9855</t>
  </si>
  <si>
    <t>丁少平</t>
  </si>
  <si>
    <t>157****7805</t>
  </si>
  <si>
    <t>丁少全</t>
  </si>
  <si>
    <t>185****9960</t>
  </si>
  <si>
    <t>丁春军</t>
  </si>
  <si>
    <t>红圈</t>
  </si>
  <si>
    <t>1011269700031****</t>
  </si>
  <si>
    <t>151****5322</t>
  </si>
  <si>
    <t>马瑞玉</t>
  </si>
  <si>
    <t>1298594800012****</t>
  </si>
  <si>
    <t>177****1836</t>
  </si>
  <si>
    <t>马茹</t>
  </si>
  <si>
    <t>1011214500015****</t>
  </si>
  <si>
    <t>181****3304</t>
  </si>
  <si>
    <t>马生成</t>
  </si>
  <si>
    <t>1575322500026****</t>
  </si>
  <si>
    <t>150****1776</t>
  </si>
  <si>
    <t>马瑞福</t>
  </si>
  <si>
    <t>1574567600070****</t>
  </si>
  <si>
    <t>173****5737</t>
  </si>
  <si>
    <t>马进忠</t>
  </si>
  <si>
    <t>1011263800019****</t>
  </si>
  <si>
    <t>187****4812</t>
  </si>
  <si>
    <t>马进军</t>
  </si>
  <si>
    <t>181****8910</t>
  </si>
  <si>
    <t>马小虎</t>
  </si>
  <si>
    <t>182****2698</t>
  </si>
  <si>
    <t>马瑞德</t>
  </si>
  <si>
    <t>1504044900017****</t>
  </si>
  <si>
    <t>155****1376</t>
  </si>
  <si>
    <t>马瑞强</t>
  </si>
  <si>
    <t>177****1151</t>
  </si>
  <si>
    <t>马桂军</t>
  </si>
  <si>
    <t>177****8606</t>
  </si>
  <si>
    <t>189****8892</t>
  </si>
  <si>
    <t>1011182100061****</t>
  </si>
  <si>
    <t>177****1896</t>
  </si>
  <si>
    <t>马瑞俊</t>
  </si>
  <si>
    <t>1221120200010****</t>
  </si>
  <si>
    <t>153****5600</t>
  </si>
  <si>
    <t>马勇</t>
  </si>
  <si>
    <t>1010990800045****</t>
  </si>
  <si>
    <t>187****7958</t>
  </si>
  <si>
    <t>马军</t>
  </si>
  <si>
    <t>153****9555</t>
  </si>
  <si>
    <t>1011191300017****</t>
  </si>
  <si>
    <t>157****9121</t>
  </si>
  <si>
    <t>马小林</t>
  </si>
  <si>
    <t>132435120002****</t>
  </si>
  <si>
    <t>135****5581</t>
  </si>
  <si>
    <t>1011307600011****</t>
  </si>
  <si>
    <t>157****2155</t>
  </si>
  <si>
    <t>180****7837</t>
  </si>
  <si>
    <t>马小科</t>
  </si>
  <si>
    <t>1011034400099****</t>
  </si>
  <si>
    <t>152****9563</t>
  </si>
  <si>
    <t>杨桂兰</t>
  </si>
  <si>
    <t>181****0405</t>
  </si>
  <si>
    <t>1011192100077****</t>
  </si>
  <si>
    <t>157****5789</t>
  </si>
  <si>
    <t>马进虎</t>
  </si>
  <si>
    <t>1011184800015****</t>
  </si>
  <si>
    <t>153****8338</t>
  </si>
  <si>
    <t>137****6368</t>
  </si>
  <si>
    <t>马世俊</t>
  </si>
  <si>
    <t>137****2155</t>
  </si>
  <si>
    <t>马小仓</t>
  </si>
  <si>
    <t>1011160200081****</t>
  </si>
  <si>
    <t>137****4903</t>
  </si>
  <si>
    <t>马小军</t>
  </si>
  <si>
    <t>181****4379</t>
  </si>
  <si>
    <t>白云芳</t>
  </si>
  <si>
    <t>622947881100150****</t>
  </si>
  <si>
    <t>150****6422</t>
  </si>
  <si>
    <t>150****6497</t>
  </si>
  <si>
    <t>马永莲</t>
  </si>
  <si>
    <t>182****3543</t>
  </si>
  <si>
    <t>余正安</t>
  </si>
  <si>
    <t>1011314400017****</t>
  </si>
  <si>
    <t>137****7605</t>
  </si>
  <si>
    <t>黑生英</t>
  </si>
  <si>
    <t>181****9688</t>
  </si>
  <si>
    <t>183****2755</t>
  </si>
  <si>
    <t>马小贵</t>
  </si>
  <si>
    <t>1011305000016****</t>
  </si>
  <si>
    <t>157****2530</t>
  </si>
  <si>
    <t>马万兴</t>
  </si>
  <si>
    <t>1011306100021****</t>
  </si>
  <si>
    <t>183****0441</t>
  </si>
  <si>
    <t>李建国</t>
  </si>
  <si>
    <t>640522********2257</t>
  </si>
  <si>
    <t>1483065500016****</t>
  </si>
  <si>
    <t>185****2592</t>
  </si>
  <si>
    <t>马晓明</t>
  </si>
  <si>
    <t>1226707100012****</t>
  </si>
  <si>
    <t>180****0338</t>
  </si>
  <si>
    <t>1403055700012****</t>
  </si>
  <si>
    <t>132****2299</t>
  </si>
  <si>
    <t>马荣</t>
  </si>
  <si>
    <t>1472434400016****</t>
  </si>
  <si>
    <t>157****1054</t>
  </si>
  <si>
    <t>1372429700026****</t>
  </si>
  <si>
    <t>马聪</t>
  </si>
  <si>
    <t>马小亮</t>
  </si>
  <si>
    <t>1574638900020****</t>
  </si>
  <si>
    <t>180****0954</t>
  </si>
  <si>
    <t>马海强</t>
  </si>
  <si>
    <t>1543101900015****</t>
  </si>
  <si>
    <t>138****8638</t>
  </si>
  <si>
    <t>马生花</t>
  </si>
  <si>
    <t>189****4980</t>
  </si>
  <si>
    <t>李秀芳</t>
  </si>
  <si>
    <t>640324********0440</t>
  </si>
  <si>
    <t>1837553600010****</t>
  </si>
  <si>
    <t>177****9559</t>
  </si>
  <si>
    <t>王彦花</t>
  </si>
  <si>
    <t>158****3507</t>
  </si>
  <si>
    <t>马生刚</t>
  </si>
  <si>
    <t>153****5553</t>
  </si>
  <si>
    <t>马万虎</t>
  </si>
  <si>
    <t>183****7933</t>
  </si>
  <si>
    <t>180****6037</t>
  </si>
  <si>
    <t>马小福</t>
  </si>
  <si>
    <t>1472985800010****</t>
  </si>
  <si>
    <t>马宁</t>
  </si>
  <si>
    <t>153****8085</t>
  </si>
  <si>
    <t>132****4079</t>
  </si>
  <si>
    <t>李兰</t>
  </si>
  <si>
    <t>180****1475</t>
  </si>
  <si>
    <t>马天英</t>
  </si>
  <si>
    <t>642222********2826</t>
  </si>
  <si>
    <t>1574154700028****</t>
  </si>
  <si>
    <t>181****3843</t>
  </si>
  <si>
    <t>马晓兰</t>
  </si>
  <si>
    <t>642222********2207</t>
  </si>
  <si>
    <t>12279913000****</t>
  </si>
  <si>
    <t>157****8874</t>
  </si>
  <si>
    <t>马生会</t>
  </si>
  <si>
    <t>1011178400012****</t>
  </si>
  <si>
    <t>132****3971</t>
  </si>
  <si>
    <t>马小山</t>
  </si>
  <si>
    <t>1454151100011****</t>
  </si>
  <si>
    <t>153****3656</t>
  </si>
  <si>
    <t>1011258800065****</t>
  </si>
  <si>
    <t>181****4801</t>
  </si>
  <si>
    <t>马生治</t>
  </si>
  <si>
    <t>1011159800016****</t>
  </si>
  <si>
    <t>153****5995</t>
  </si>
  <si>
    <t>马瑞国</t>
  </si>
  <si>
    <t>1011225100011****</t>
  </si>
  <si>
    <t>180****0152</t>
  </si>
  <si>
    <t>马月安</t>
  </si>
  <si>
    <t>1011247700012****</t>
  </si>
  <si>
    <t>150****1303</t>
  </si>
  <si>
    <t>马玉国</t>
  </si>
  <si>
    <t>马晓军</t>
  </si>
  <si>
    <t>1011310300013****</t>
  </si>
  <si>
    <t>181****7011</t>
  </si>
  <si>
    <t>余学贵</t>
  </si>
  <si>
    <t>184****1164</t>
  </si>
  <si>
    <t>马进芳</t>
  </si>
  <si>
    <t>1504046500013****</t>
  </si>
  <si>
    <t>135****4975</t>
  </si>
  <si>
    <t>马月星</t>
  </si>
  <si>
    <t>132****6710</t>
  </si>
  <si>
    <t>马世贤</t>
  </si>
  <si>
    <t>181****7066</t>
  </si>
  <si>
    <t>马世杰</t>
  </si>
  <si>
    <t>1011258900014****</t>
  </si>
  <si>
    <t>150****6303</t>
  </si>
  <si>
    <t>穆世兰</t>
  </si>
  <si>
    <t>1011080600048****</t>
  </si>
  <si>
    <t>李兰英</t>
  </si>
  <si>
    <t>1461695800014****</t>
  </si>
  <si>
    <t>177****0725</t>
  </si>
  <si>
    <t>马春花</t>
  </si>
  <si>
    <t>1011224300059****</t>
  </si>
  <si>
    <t>134****6358</t>
  </si>
  <si>
    <t>1495840400015****</t>
  </si>
  <si>
    <t>182****1955</t>
  </si>
  <si>
    <t>马世成</t>
  </si>
  <si>
    <t>181****8008</t>
  </si>
  <si>
    <t>马进成</t>
  </si>
  <si>
    <t>137****7668</t>
  </si>
  <si>
    <t>马小清</t>
  </si>
  <si>
    <t>130763340002****</t>
  </si>
  <si>
    <t>177****2349</t>
  </si>
  <si>
    <t>马媛媛</t>
  </si>
  <si>
    <t>马兴会</t>
  </si>
  <si>
    <t>642221********3779</t>
  </si>
  <si>
    <t>622947880031520****</t>
  </si>
  <si>
    <t>155****6303</t>
  </si>
  <si>
    <t>马生臻</t>
  </si>
  <si>
    <t>181****3645</t>
  </si>
  <si>
    <t>马奇虎</t>
  </si>
  <si>
    <t>1011012300048****</t>
  </si>
  <si>
    <t>137****5585</t>
  </si>
  <si>
    <t>马奇风</t>
  </si>
  <si>
    <t>152****8838</t>
  </si>
  <si>
    <t>马小东</t>
  </si>
  <si>
    <t>1420244400015****</t>
  </si>
  <si>
    <t>159****5464</t>
  </si>
  <si>
    <t>马鹏飞</t>
  </si>
  <si>
    <t>1229941200036****</t>
  </si>
  <si>
    <t>181****8775</t>
  </si>
  <si>
    <t>187****5535</t>
  </si>
  <si>
    <t>135****2148</t>
  </si>
  <si>
    <t>黑富平</t>
  </si>
  <si>
    <t>642222********2817</t>
  </si>
  <si>
    <t>马少贵</t>
  </si>
  <si>
    <t>1359411000036****</t>
  </si>
  <si>
    <t>157****0808</t>
  </si>
  <si>
    <t>1011155200088****</t>
  </si>
  <si>
    <t>151****8349</t>
  </si>
  <si>
    <t>1564138600014****</t>
  </si>
  <si>
    <t>182****2850</t>
  </si>
  <si>
    <t>马燕琴</t>
  </si>
  <si>
    <t>642222********2284</t>
  </si>
  <si>
    <t>1582019700034****</t>
  </si>
  <si>
    <t>134****4064</t>
  </si>
  <si>
    <t>马万和</t>
  </si>
  <si>
    <t>1575546400029****</t>
  </si>
  <si>
    <t>187****9026</t>
  </si>
  <si>
    <t>马少海</t>
  </si>
  <si>
    <t>1011247300011****</t>
  </si>
  <si>
    <t>181****7181</t>
  </si>
  <si>
    <t>马生彦</t>
  </si>
  <si>
    <t>137****0705</t>
  </si>
  <si>
    <t>马生彪</t>
  </si>
  <si>
    <t>136****2434</t>
  </si>
  <si>
    <t>马万军</t>
  </si>
  <si>
    <t>1011316200019****</t>
  </si>
  <si>
    <t>137****7412</t>
  </si>
  <si>
    <t>马廷西</t>
  </si>
  <si>
    <t>1575404400038****</t>
  </si>
  <si>
    <t>155****6880</t>
  </si>
  <si>
    <t>马廷福</t>
  </si>
  <si>
    <t>137****2085</t>
  </si>
  <si>
    <t>李秀萍</t>
  </si>
  <si>
    <t>640522********222X</t>
  </si>
  <si>
    <t>1486983200015****</t>
  </si>
  <si>
    <t>147****6733</t>
  </si>
  <si>
    <t>135****8156</t>
  </si>
  <si>
    <t>马汉花</t>
  </si>
  <si>
    <t>田术礼</t>
  </si>
  <si>
    <t>642222********3418</t>
  </si>
  <si>
    <t>176****8590</t>
  </si>
  <si>
    <t>马生奇</t>
  </si>
  <si>
    <t>177****0567</t>
  </si>
  <si>
    <t>马生孝</t>
  </si>
  <si>
    <t>134****8055</t>
  </si>
  <si>
    <t>177****0808</t>
  </si>
  <si>
    <t>152****7173</t>
  </si>
  <si>
    <t>马占川</t>
  </si>
  <si>
    <t>1298700100018****</t>
  </si>
  <si>
    <t>177****3678</t>
  </si>
  <si>
    <t>1011355200037****</t>
  </si>
  <si>
    <t>134****3447</t>
  </si>
  <si>
    <t>马吉</t>
  </si>
  <si>
    <t>188****2211</t>
  </si>
  <si>
    <t>李建花</t>
  </si>
  <si>
    <t>180****3123</t>
  </si>
  <si>
    <t>1461591800027****</t>
  </si>
  <si>
    <t>180****1864</t>
  </si>
  <si>
    <t>137****5849</t>
  </si>
  <si>
    <t>保立兴</t>
  </si>
  <si>
    <t>1573310800029****</t>
  </si>
  <si>
    <t>153****5972</t>
  </si>
  <si>
    <t>马占刚</t>
  </si>
  <si>
    <t>622947831010198****</t>
  </si>
  <si>
    <t>182****9788</t>
  </si>
  <si>
    <t>马志家</t>
  </si>
  <si>
    <t>1010967800044****</t>
  </si>
  <si>
    <t>136****9245</t>
  </si>
  <si>
    <t>马少云</t>
  </si>
  <si>
    <t>135****9938</t>
  </si>
  <si>
    <t>157****3673</t>
  </si>
  <si>
    <t>1456056900049****</t>
  </si>
  <si>
    <t>187****9068</t>
  </si>
  <si>
    <t>马开国</t>
  </si>
  <si>
    <t>1011185100084****</t>
  </si>
  <si>
    <t>185****8899</t>
  </si>
  <si>
    <t>马学明</t>
  </si>
  <si>
    <t>1454855000012****</t>
  </si>
  <si>
    <t>153****0845</t>
  </si>
  <si>
    <t>1401026700046****</t>
  </si>
  <si>
    <t>187****2844</t>
  </si>
  <si>
    <t>马廷国</t>
  </si>
  <si>
    <t>132****9780</t>
  </si>
  <si>
    <t>马建元</t>
  </si>
  <si>
    <t>640522********5213</t>
  </si>
  <si>
    <t>157****8543</t>
  </si>
  <si>
    <t>马志雄</t>
  </si>
  <si>
    <t>183****3381</t>
  </si>
  <si>
    <t>马万云</t>
  </si>
  <si>
    <t>159****2854</t>
  </si>
  <si>
    <t>马廷贵</t>
  </si>
  <si>
    <t>640522********235X</t>
  </si>
  <si>
    <t>181****8321</t>
  </si>
  <si>
    <t>137****8831</t>
  </si>
  <si>
    <t>马开升</t>
  </si>
  <si>
    <t>1298615300018****</t>
  </si>
  <si>
    <t>157****0199</t>
  </si>
  <si>
    <t>132****2903</t>
  </si>
  <si>
    <t>1010996400014****</t>
  </si>
  <si>
    <t>134****8888</t>
  </si>
  <si>
    <t>马志勇</t>
  </si>
  <si>
    <t>1419064400014****</t>
  </si>
  <si>
    <t>150****8233</t>
  </si>
  <si>
    <t>马廷平</t>
  </si>
  <si>
    <t>1011198900017****</t>
  </si>
  <si>
    <t>180****2851</t>
  </si>
  <si>
    <t>马飞</t>
  </si>
  <si>
    <t>183****0456</t>
  </si>
  <si>
    <t>马效卓</t>
  </si>
  <si>
    <t>182****0253</t>
  </si>
  <si>
    <t>丁春山</t>
  </si>
  <si>
    <t>187****4888</t>
  </si>
  <si>
    <t>余正花</t>
  </si>
  <si>
    <t>642222********2247</t>
  </si>
  <si>
    <t>152****5370</t>
  </si>
  <si>
    <t>153****8742</t>
  </si>
  <si>
    <t>马小明</t>
  </si>
  <si>
    <t>182****1310</t>
  </si>
  <si>
    <t>马生奎</t>
  </si>
  <si>
    <t>155****3205</t>
  </si>
  <si>
    <t>622947881100197****</t>
  </si>
  <si>
    <t>183****1288</t>
  </si>
  <si>
    <t>马涛</t>
  </si>
  <si>
    <t>150****3738</t>
  </si>
  <si>
    <t>马江</t>
  </si>
  <si>
    <t>1476393500021****</t>
  </si>
  <si>
    <t>181****3100</t>
  </si>
  <si>
    <t>马秀兰</t>
  </si>
  <si>
    <t>151****9014</t>
  </si>
  <si>
    <t>马生平</t>
  </si>
  <si>
    <t>156****1139</t>
  </si>
  <si>
    <t>马效凡</t>
  </si>
  <si>
    <t>1298711800036****</t>
  </si>
  <si>
    <t>137****4861</t>
  </si>
  <si>
    <t>马少龙</t>
  </si>
  <si>
    <t>158****0567</t>
  </si>
  <si>
    <t>马廷荣</t>
  </si>
  <si>
    <t>1011129800054****</t>
  </si>
  <si>
    <t>139****6633</t>
  </si>
  <si>
    <t>马效虎</t>
  </si>
  <si>
    <t>1011290000039****</t>
  </si>
  <si>
    <t>134****1170</t>
  </si>
  <si>
    <t>1795061800011****</t>
  </si>
  <si>
    <t>157****8464</t>
  </si>
  <si>
    <t>132****2500</t>
  </si>
  <si>
    <t>马效良</t>
  </si>
  <si>
    <t>157****0466</t>
  </si>
  <si>
    <t>马月祥</t>
  </si>
  <si>
    <t>1558626400010****</t>
  </si>
  <si>
    <t>182****5535</t>
  </si>
  <si>
    <t>157****4236</t>
  </si>
  <si>
    <t>马少清</t>
  </si>
  <si>
    <t>182****6328</t>
  </si>
  <si>
    <t>丁小花</t>
  </si>
  <si>
    <t>182****0666</t>
  </si>
  <si>
    <t>1011100600010****</t>
  </si>
  <si>
    <t>157****3166</t>
  </si>
  <si>
    <t>马效龙</t>
  </si>
  <si>
    <t>1417176900012****</t>
  </si>
  <si>
    <t>137****2316</t>
  </si>
  <si>
    <t>马占宝</t>
  </si>
  <si>
    <t>1454258900016****</t>
  </si>
  <si>
    <t>132****4869</t>
  </si>
  <si>
    <t>马生江</t>
  </si>
  <si>
    <t>1232465300026****</t>
  </si>
  <si>
    <t>137****7656</t>
  </si>
  <si>
    <t>马克杰</t>
  </si>
  <si>
    <t>1448478100019****</t>
  </si>
  <si>
    <t>159****0702</t>
  </si>
  <si>
    <t>642222********2242</t>
  </si>
  <si>
    <t>137****6988</t>
  </si>
  <si>
    <t>1011006800078****</t>
  </si>
  <si>
    <t>186****7044</t>
  </si>
  <si>
    <t>152****1134</t>
  </si>
  <si>
    <t>马玉槐</t>
  </si>
  <si>
    <t>1011154900076****</t>
  </si>
  <si>
    <t>158****4788</t>
  </si>
  <si>
    <t>何生旺</t>
  </si>
  <si>
    <t>642221********295X</t>
  </si>
  <si>
    <t>180****5116</t>
  </si>
  <si>
    <t>马国义</t>
  </si>
  <si>
    <t>642221********3776</t>
  </si>
  <si>
    <t>杨文兰</t>
  </si>
  <si>
    <t>保立福</t>
  </si>
  <si>
    <t>1011196200014****</t>
  </si>
  <si>
    <t>马效成</t>
  </si>
  <si>
    <t>1011154200014****</t>
  </si>
  <si>
    <t>马志宪</t>
  </si>
  <si>
    <t>1504236100012****</t>
  </si>
  <si>
    <t>162****0000</t>
  </si>
  <si>
    <t>黑生虎</t>
  </si>
  <si>
    <t>180****1116</t>
  </si>
  <si>
    <t>马玉峰</t>
  </si>
  <si>
    <t>1481415700039****</t>
  </si>
  <si>
    <t>152****3352</t>
  </si>
  <si>
    <t>马耀林</t>
  </si>
  <si>
    <t>1128114800012****</t>
  </si>
  <si>
    <t>187****0328</t>
  </si>
  <si>
    <t>马学贵</t>
  </si>
  <si>
    <t>1259498800045****</t>
  </si>
  <si>
    <t>137****4535</t>
  </si>
  <si>
    <t>马学平</t>
  </si>
  <si>
    <t>1011167400023****</t>
  </si>
  <si>
    <t>182****3888</t>
  </si>
  <si>
    <t>罗永平</t>
  </si>
  <si>
    <t>1345889500037****</t>
  </si>
  <si>
    <t>177****6181</t>
  </si>
  <si>
    <t>马耀海</t>
  </si>
  <si>
    <t>189****7583</t>
  </si>
  <si>
    <t>马玉杰</t>
  </si>
  <si>
    <t>157515610002****</t>
  </si>
  <si>
    <t>余文花</t>
  </si>
  <si>
    <t>177****2493</t>
  </si>
  <si>
    <t>马珍武</t>
  </si>
  <si>
    <t>182****1555</t>
  </si>
  <si>
    <t>马玉海</t>
  </si>
  <si>
    <t>187****1299</t>
  </si>
  <si>
    <t>马静</t>
  </si>
  <si>
    <t>157****2666</t>
  </si>
  <si>
    <t>158****0888</t>
  </si>
  <si>
    <t>马孝林</t>
  </si>
  <si>
    <t>1011247400019****</t>
  </si>
  <si>
    <t>181****6887</t>
  </si>
  <si>
    <t>马清海</t>
  </si>
  <si>
    <t>1574415000028****</t>
  </si>
  <si>
    <t>177****8001</t>
  </si>
  <si>
    <t>马珍福</t>
  </si>
  <si>
    <t>137****3837</t>
  </si>
  <si>
    <t>马清虎</t>
  </si>
  <si>
    <t>1454990900068****</t>
  </si>
  <si>
    <t>188****7282</t>
  </si>
  <si>
    <t>马岩</t>
  </si>
  <si>
    <t>642222********2372</t>
  </si>
  <si>
    <t>140902500002****</t>
  </si>
  <si>
    <t>137****3500</t>
  </si>
  <si>
    <t>150****2948</t>
  </si>
  <si>
    <t>马全秀</t>
  </si>
  <si>
    <t>101111080002****</t>
  </si>
  <si>
    <t>182****9423</t>
  </si>
  <si>
    <t>马建锋</t>
  </si>
  <si>
    <t>1010988200083****</t>
  </si>
  <si>
    <t>183****0666</t>
  </si>
  <si>
    <t>马玉元</t>
  </si>
  <si>
    <t>1011231000015****</t>
  </si>
  <si>
    <t>180****0169</t>
  </si>
  <si>
    <t>马占龙</t>
  </si>
  <si>
    <t>1584899900023****</t>
  </si>
  <si>
    <t>177****6599</t>
  </si>
  <si>
    <t>1220521200017****</t>
  </si>
  <si>
    <t>136****4316</t>
  </si>
  <si>
    <t>罗永贵</t>
  </si>
  <si>
    <t>1011142900030****</t>
  </si>
  <si>
    <t>153****0699</t>
  </si>
  <si>
    <t>马孝忠</t>
  </si>
  <si>
    <t>1011186800013****</t>
  </si>
  <si>
    <t>157****2423</t>
  </si>
  <si>
    <t>马玉珍</t>
  </si>
  <si>
    <t>1011197100072****</t>
  </si>
  <si>
    <t>135****6112</t>
  </si>
  <si>
    <t>189****5342</t>
  </si>
  <si>
    <t>马海</t>
  </si>
  <si>
    <t>177****9555</t>
  </si>
  <si>
    <t>181****4331</t>
  </si>
  <si>
    <t>黑正琦</t>
  </si>
  <si>
    <t>640522********2259</t>
  </si>
  <si>
    <t>1475807200061****</t>
  </si>
  <si>
    <t>180****3439</t>
  </si>
  <si>
    <t>马全福</t>
  </si>
  <si>
    <t>180****6145</t>
  </si>
  <si>
    <t>马耀和</t>
  </si>
  <si>
    <t>1011293100018****</t>
  </si>
  <si>
    <t>182****5253</t>
  </si>
  <si>
    <t>马玉成</t>
  </si>
  <si>
    <t>1585516300026****</t>
  </si>
  <si>
    <t>185****8568</t>
  </si>
  <si>
    <t>182****9176</t>
  </si>
  <si>
    <t>1010963100019****</t>
  </si>
  <si>
    <t>184****0066</t>
  </si>
  <si>
    <t>马全有</t>
  </si>
  <si>
    <t>132****3515</t>
  </si>
  <si>
    <t>1582302600024****</t>
  </si>
  <si>
    <t>177****1314</t>
  </si>
  <si>
    <t>罗永智</t>
  </si>
  <si>
    <t>1299207900017****</t>
  </si>
  <si>
    <t>177****5958</t>
  </si>
  <si>
    <t>1380981200020****</t>
  </si>
  <si>
    <t>132****8791</t>
  </si>
  <si>
    <t>180****318</t>
  </si>
  <si>
    <t>1011259700058****</t>
  </si>
  <si>
    <t>155****100</t>
  </si>
  <si>
    <t>马平</t>
  </si>
  <si>
    <t>150****7855</t>
  </si>
  <si>
    <t>李文花</t>
  </si>
  <si>
    <t>642222********2283</t>
  </si>
  <si>
    <t>137****1238</t>
  </si>
  <si>
    <t>马耀成</t>
  </si>
  <si>
    <t>1010993800091****</t>
  </si>
  <si>
    <t>181****0123</t>
  </si>
  <si>
    <t>马登录</t>
  </si>
  <si>
    <t>622947881040154****</t>
  </si>
  <si>
    <t>158****6420</t>
  </si>
  <si>
    <t>李付兰</t>
  </si>
  <si>
    <t>642222********2264</t>
  </si>
  <si>
    <t>1011183200092****</t>
  </si>
  <si>
    <t>180****5517</t>
  </si>
  <si>
    <t>马金龙</t>
  </si>
  <si>
    <t>622947881130123****</t>
  </si>
  <si>
    <t>181****1625</t>
  </si>
  <si>
    <t>马学林</t>
  </si>
  <si>
    <t>180****9883</t>
  </si>
  <si>
    <t>杨彦兰</t>
  </si>
  <si>
    <t>640522********2229</t>
  </si>
  <si>
    <t>181****6850</t>
  </si>
  <si>
    <t>马耀伍</t>
  </si>
  <si>
    <t>1010979900030****</t>
  </si>
  <si>
    <t>181****7339</t>
  </si>
  <si>
    <t>马孝珍</t>
  </si>
  <si>
    <t>1011167300017****</t>
  </si>
  <si>
    <t>173****4070</t>
  </si>
  <si>
    <t>马玉明</t>
  </si>
  <si>
    <t>1128151200019****</t>
  </si>
  <si>
    <t>157****1719</t>
  </si>
  <si>
    <t>马孝明</t>
  </si>
  <si>
    <t>1011180200012****</t>
  </si>
  <si>
    <t>157****9377</t>
  </si>
  <si>
    <t>马孝礼</t>
  </si>
  <si>
    <t>1222449600013****</t>
  </si>
  <si>
    <t>150****2220</t>
  </si>
  <si>
    <t>1011157800042****</t>
  </si>
  <si>
    <t>173****7989</t>
  </si>
  <si>
    <t>640324********1111</t>
  </si>
  <si>
    <t>177****8222</t>
  </si>
  <si>
    <t>马占杰</t>
  </si>
  <si>
    <t>137****1355</t>
  </si>
  <si>
    <t>马占国</t>
  </si>
  <si>
    <t>137****5899</t>
  </si>
  <si>
    <t>622947880011541****4</t>
  </si>
  <si>
    <t>642127********2219</t>
  </si>
  <si>
    <t>1030627600055****</t>
  </si>
  <si>
    <t>177****0456</t>
  </si>
  <si>
    <t>642127********241X</t>
  </si>
  <si>
    <t>157896060002****</t>
  </si>
  <si>
    <t>182****7999</t>
  </si>
  <si>
    <t>马玉祥</t>
  </si>
  <si>
    <t>177****6088</t>
  </si>
  <si>
    <t>1456802400013****</t>
  </si>
  <si>
    <t>187****0766</t>
  </si>
  <si>
    <t>马晓贵</t>
  </si>
  <si>
    <t>1011154800029****</t>
  </si>
  <si>
    <t>马晓虎</t>
  </si>
  <si>
    <t>1127900200064****</t>
  </si>
  <si>
    <t>133****3153</t>
  </si>
  <si>
    <t>余学福</t>
  </si>
  <si>
    <t>182****1266</t>
  </si>
  <si>
    <t>余学海</t>
  </si>
  <si>
    <t>622947881020198****0</t>
  </si>
  <si>
    <t>151****1312</t>
  </si>
  <si>
    <t>马学礼</t>
  </si>
  <si>
    <t>1413341300014****</t>
  </si>
  <si>
    <t>137****2815</t>
  </si>
  <si>
    <t>马俊明</t>
  </si>
  <si>
    <t>1010990200014****</t>
  </si>
  <si>
    <t>135****6088</t>
  </si>
  <si>
    <t>1298738700011****</t>
  </si>
  <si>
    <t>187****6629</t>
  </si>
  <si>
    <t>马百录</t>
  </si>
  <si>
    <t>1011295300012****</t>
  </si>
  <si>
    <t>173****3530</t>
  </si>
  <si>
    <t>马宗龙</t>
  </si>
  <si>
    <t>1011315400065****</t>
  </si>
  <si>
    <t>173****3789</t>
  </si>
  <si>
    <t>马耀国</t>
  </si>
  <si>
    <t>187****3355</t>
  </si>
  <si>
    <t>李海龙</t>
  </si>
  <si>
    <t>137****6288</t>
  </si>
  <si>
    <t>马孝钱</t>
  </si>
  <si>
    <t>1291333200016****</t>
  </si>
  <si>
    <t>180****0148</t>
  </si>
  <si>
    <t>马孝义</t>
  </si>
  <si>
    <t>1011051200075****</t>
  </si>
  <si>
    <t>181****8685</t>
  </si>
  <si>
    <t>田彦宝</t>
  </si>
  <si>
    <t>1349235000056****</t>
  </si>
  <si>
    <t>罗永炳</t>
  </si>
  <si>
    <t>1011091000014****</t>
  </si>
  <si>
    <t>马孝国</t>
  </si>
  <si>
    <t>137****6163</t>
  </si>
  <si>
    <t>李文军</t>
  </si>
  <si>
    <t>180****3378</t>
  </si>
  <si>
    <t>135****7436</t>
  </si>
  <si>
    <t>177****1122</t>
  </si>
  <si>
    <t>马彦兰</t>
  </si>
  <si>
    <t>137****1101</t>
  </si>
  <si>
    <t>马廷红</t>
  </si>
  <si>
    <t>1011155500016****</t>
  </si>
  <si>
    <t>181****8458</t>
  </si>
  <si>
    <t>马廷虎</t>
  </si>
  <si>
    <t>1011038700015****</t>
  </si>
  <si>
    <t>176****2213</t>
  </si>
  <si>
    <t>马正云</t>
  </si>
  <si>
    <t>1011051700017****</t>
  </si>
  <si>
    <t>132****7168</t>
  </si>
  <si>
    <t>马学宝</t>
  </si>
  <si>
    <t>137****2967</t>
  </si>
  <si>
    <t>622947881180179****</t>
  </si>
  <si>
    <t>181****8291</t>
  </si>
  <si>
    <t>黑保科</t>
  </si>
  <si>
    <t>153****8897</t>
  </si>
  <si>
    <t>李克武</t>
  </si>
  <si>
    <t>642222********2812</t>
  </si>
  <si>
    <t>150872900001****</t>
  </si>
  <si>
    <t>137****8453</t>
  </si>
  <si>
    <t>马进元</t>
  </si>
  <si>
    <t>151****3011</t>
  </si>
  <si>
    <t>马进海</t>
  </si>
  <si>
    <t>1011107400042****</t>
  </si>
  <si>
    <t>136****0088</t>
  </si>
  <si>
    <t>马生旺</t>
  </si>
  <si>
    <t>1011309200042****</t>
  </si>
  <si>
    <t>157****5403</t>
  </si>
  <si>
    <t>李东华</t>
  </si>
  <si>
    <t>1011062700030****</t>
  </si>
  <si>
    <t>137****9450</t>
  </si>
  <si>
    <t>马生才</t>
  </si>
  <si>
    <t>1128189200015****</t>
  </si>
  <si>
    <t>151****8249</t>
  </si>
  <si>
    <t>马天林</t>
  </si>
  <si>
    <t>150****9090</t>
  </si>
  <si>
    <t>马天聪</t>
  </si>
  <si>
    <t>181****6885</t>
  </si>
  <si>
    <t>130765610002****</t>
  </si>
  <si>
    <t>136****2011</t>
  </si>
  <si>
    <t>137****5212</t>
  </si>
  <si>
    <t>马生军</t>
  </si>
  <si>
    <t>131****0882</t>
  </si>
  <si>
    <t>177****6111</t>
  </si>
  <si>
    <t>马生春</t>
  </si>
  <si>
    <t>马飞虎</t>
  </si>
  <si>
    <t>145535050008****</t>
  </si>
  <si>
    <t>153****5446</t>
  </si>
  <si>
    <t>李占海</t>
  </si>
  <si>
    <t>1579089500021****</t>
  </si>
  <si>
    <t>137****8298</t>
  </si>
  <si>
    <t>李廷英</t>
  </si>
  <si>
    <t>1416197800011****</t>
  </si>
  <si>
    <t>159****2709</t>
  </si>
  <si>
    <t>李占虎</t>
  </si>
  <si>
    <t>1467646100016****</t>
  </si>
  <si>
    <t>137****3527</t>
  </si>
  <si>
    <t>李荣</t>
  </si>
  <si>
    <t>1011149600013****</t>
  </si>
  <si>
    <t>187****6888</t>
  </si>
  <si>
    <t>155****3488</t>
  </si>
  <si>
    <t>155****8455</t>
  </si>
  <si>
    <t>李文刚</t>
  </si>
  <si>
    <t>182****5700</t>
  </si>
  <si>
    <t>马廷邦</t>
  </si>
  <si>
    <t>182****0667</t>
  </si>
  <si>
    <t>马成军</t>
  </si>
  <si>
    <t>1332720500020****</t>
  </si>
  <si>
    <t>151****6631</t>
  </si>
  <si>
    <t>马国福</t>
  </si>
  <si>
    <t>1010995700018****</t>
  </si>
  <si>
    <t>177****6006</t>
  </si>
  <si>
    <t>137****2175</t>
  </si>
  <si>
    <t>马廷山</t>
  </si>
  <si>
    <t>1011231700010****</t>
  </si>
  <si>
    <t>186****8441</t>
  </si>
  <si>
    <t>马付明</t>
  </si>
  <si>
    <t>1011155300011****</t>
  </si>
  <si>
    <t>173****9081</t>
  </si>
  <si>
    <t>马波</t>
  </si>
  <si>
    <t>1462402900071****</t>
  </si>
  <si>
    <t>137****4334</t>
  </si>
  <si>
    <t>马正学</t>
  </si>
  <si>
    <t>642222********2298</t>
  </si>
  <si>
    <t>1446093000010****</t>
  </si>
  <si>
    <t>180****9303</t>
  </si>
  <si>
    <t>李占福</t>
  </si>
  <si>
    <t>1011182500054****</t>
  </si>
  <si>
    <t>177****3267</t>
  </si>
  <si>
    <t>李占国</t>
  </si>
  <si>
    <t>181****8919</t>
  </si>
  <si>
    <t>马廷生</t>
  </si>
  <si>
    <t>150****2715</t>
  </si>
  <si>
    <t>马天琦</t>
  </si>
  <si>
    <t>157931600003****</t>
  </si>
  <si>
    <t>155****8877</t>
  </si>
  <si>
    <t>1226728600065****</t>
  </si>
  <si>
    <t>153****4427</t>
  </si>
  <si>
    <t>杨凤兰</t>
  </si>
  <si>
    <t>182****7665</t>
  </si>
  <si>
    <t>181****1341</t>
  </si>
  <si>
    <t>181****3849</t>
  </si>
  <si>
    <t>马国山</t>
  </si>
  <si>
    <t>1011269500019****</t>
  </si>
  <si>
    <t>马廷林</t>
  </si>
  <si>
    <t>189****6509</t>
  </si>
  <si>
    <t>马国川</t>
  </si>
  <si>
    <t>642222********2296</t>
  </si>
  <si>
    <t>1011252800012****</t>
  </si>
  <si>
    <t>135****8908</t>
  </si>
  <si>
    <t>157908950002****</t>
  </si>
  <si>
    <t>137****3512</t>
  </si>
  <si>
    <t>马廷光</t>
  </si>
  <si>
    <t>1578960600025****</t>
  </si>
  <si>
    <t>186****0858</t>
  </si>
  <si>
    <t>141844570002****</t>
  </si>
  <si>
    <t>180****2517</t>
  </si>
  <si>
    <t>罗发宏</t>
  </si>
  <si>
    <t>135283960001****</t>
  </si>
  <si>
    <t>151****9488</t>
  </si>
  <si>
    <t>李满金</t>
  </si>
  <si>
    <t>1011186900078****</t>
  </si>
  <si>
    <t>188****4808</t>
  </si>
  <si>
    <t>马天有</t>
  </si>
  <si>
    <t>1307403600016****</t>
  </si>
  <si>
    <t>180****1171</t>
  </si>
  <si>
    <t>1011097200022****</t>
  </si>
  <si>
    <t>157****3788</t>
  </si>
  <si>
    <t>640522********2298</t>
  </si>
  <si>
    <t>1322689300033****</t>
  </si>
  <si>
    <t>133****1330</t>
  </si>
  <si>
    <t>1573710300026****</t>
  </si>
  <si>
    <t>195****3334</t>
  </si>
  <si>
    <t>马建虎</t>
  </si>
  <si>
    <t>1010995600010****</t>
  </si>
  <si>
    <t>133****4580</t>
  </si>
  <si>
    <t>1500285500011****</t>
  </si>
  <si>
    <t>182****1430</t>
  </si>
  <si>
    <t>642222********3416</t>
  </si>
  <si>
    <t>101116030001****</t>
  </si>
  <si>
    <t>130****9972</t>
  </si>
  <si>
    <t>马占云</t>
  </si>
  <si>
    <t>1537728500018****</t>
  </si>
  <si>
    <t>189****8233</t>
  </si>
  <si>
    <t>李应学</t>
  </si>
  <si>
    <t>1407074800026****</t>
  </si>
  <si>
    <t>157****1272</t>
  </si>
  <si>
    <t>李应库</t>
  </si>
  <si>
    <t>1418754500026****</t>
  </si>
  <si>
    <t>135****6188</t>
  </si>
  <si>
    <t>王小虎</t>
  </si>
  <si>
    <t>1011153100058****</t>
  </si>
  <si>
    <t>132****8713</t>
  </si>
  <si>
    <t>李应江</t>
  </si>
  <si>
    <t>1358673900065****</t>
  </si>
  <si>
    <t>178****8988</t>
  </si>
  <si>
    <t>田玉福</t>
  </si>
  <si>
    <t>642222********341X</t>
  </si>
  <si>
    <t>136622500004****</t>
  </si>
  <si>
    <t>153****3681</t>
  </si>
  <si>
    <t>李国栋</t>
  </si>
  <si>
    <t>1517743300016****</t>
  </si>
  <si>
    <t>173****6863</t>
  </si>
  <si>
    <t>金宝贵</t>
  </si>
  <si>
    <t>150437490001****</t>
  </si>
  <si>
    <t>184****6680</t>
  </si>
  <si>
    <t>马成兰</t>
  </si>
  <si>
    <t>177****5480</t>
  </si>
  <si>
    <t>田玉荣</t>
  </si>
  <si>
    <t>642222********3434</t>
  </si>
  <si>
    <t>122799130002****</t>
  </si>
  <si>
    <t>153****5640</t>
  </si>
  <si>
    <t>丁成秀</t>
  </si>
  <si>
    <t>1400499700020****</t>
  </si>
  <si>
    <t>156****8465</t>
  </si>
  <si>
    <t>122672860006****</t>
  </si>
  <si>
    <t>157****6610</t>
  </si>
  <si>
    <t>金保海</t>
  </si>
  <si>
    <t>642222********3419</t>
  </si>
  <si>
    <t>150439160001****</t>
  </si>
  <si>
    <t>187****3110</t>
  </si>
  <si>
    <t>马文刚</t>
  </si>
  <si>
    <t>1574951400038****</t>
  </si>
  <si>
    <t>132****6768</t>
  </si>
  <si>
    <t>金保福</t>
  </si>
  <si>
    <t>1346036000020****</t>
  </si>
  <si>
    <t>182****8815</t>
  </si>
  <si>
    <t>李文满</t>
  </si>
  <si>
    <t>640522********2237</t>
  </si>
  <si>
    <t>1574568800026****</t>
  </si>
  <si>
    <t>173****4406</t>
  </si>
  <si>
    <t>马占红</t>
  </si>
  <si>
    <t>101115550001****</t>
  </si>
  <si>
    <t>李文虎</t>
  </si>
  <si>
    <t>157****0885</t>
  </si>
  <si>
    <t>罗玉龙</t>
  </si>
  <si>
    <t>642222********2815</t>
  </si>
  <si>
    <t>101103870001****</t>
  </si>
  <si>
    <t>178****3055</t>
  </si>
  <si>
    <t>李应奎</t>
  </si>
  <si>
    <t>1504367600012****</t>
  </si>
  <si>
    <t>152****8888</t>
  </si>
  <si>
    <t>1011286200049****</t>
  </si>
  <si>
    <t>180****0439</t>
  </si>
  <si>
    <t>李占文</t>
  </si>
  <si>
    <t>1504389500018****</t>
  </si>
  <si>
    <t>152****8794</t>
  </si>
  <si>
    <t>132****6467</t>
  </si>
  <si>
    <t>田曰英</t>
  </si>
  <si>
    <t>153****0810</t>
  </si>
  <si>
    <t>153****3935</t>
  </si>
  <si>
    <t>罗小军</t>
  </si>
  <si>
    <t>642222********2351</t>
  </si>
  <si>
    <t>150028550001****</t>
  </si>
  <si>
    <t>177****4046</t>
  </si>
  <si>
    <t>李刚</t>
  </si>
  <si>
    <t>1011182600094****</t>
  </si>
  <si>
    <t>158****6699</t>
  </si>
  <si>
    <t>杨文玉</t>
  </si>
  <si>
    <t>144962470001****</t>
  </si>
  <si>
    <t>132****1008</t>
  </si>
  <si>
    <t>李占雄</t>
  </si>
  <si>
    <t>1452375100015****</t>
  </si>
  <si>
    <t>187****4672</t>
  </si>
  <si>
    <t>马进宏</t>
  </si>
  <si>
    <t>101107890006****</t>
  </si>
  <si>
    <t>李应秀</t>
  </si>
  <si>
    <t>189****1392</t>
  </si>
  <si>
    <t>马兆祥</t>
  </si>
  <si>
    <t>1128138100019****</t>
  </si>
  <si>
    <t>180****0400</t>
  </si>
  <si>
    <t>马玉秀</t>
  </si>
  <si>
    <t>622947810001589****</t>
  </si>
  <si>
    <t>150****0688</t>
  </si>
  <si>
    <t>李国柱</t>
  </si>
  <si>
    <t>145769580003****</t>
  </si>
  <si>
    <t>181****6321</t>
  </si>
  <si>
    <t>余正举</t>
  </si>
  <si>
    <t>1011140500014****</t>
  </si>
  <si>
    <t>184****3488</t>
  </si>
  <si>
    <t>余正彪</t>
  </si>
  <si>
    <t>184****3088</t>
  </si>
  <si>
    <t>余文才</t>
  </si>
  <si>
    <t>150****2689</t>
  </si>
  <si>
    <t>韩世英</t>
  </si>
  <si>
    <t>189****1716</t>
  </si>
  <si>
    <t>150****0012</t>
  </si>
  <si>
    <t>余小龙</t>
  </si>
  <si>
    <t>173****5288</t>
  </si>
  <si>
    <t>余正红</t>
  </si>
  <si>
    <t>137****7952</t>
  </si>
  <si>
    <t>余文录</t>
  </si>
  <si>
    <t>134****1030</t>
  </si>
  <si>
    <t>杨彦荣</t>
  </si>
  <si>
    <t>157****1170</t>
  </si>
  <si>
    <t>马永清</t>
  </si>
  <si>
    <t>642221********3814</t>
  </si>
  <si>
    <t>622947880014588****</t>
  </si>
  <si>
    <t>157****8346</t>
  </si>
  <si>
    <t>余忠举</t>
  </si>
  <si>
    <t>1466133100018****</t>
  </si>
  <si>
    <t>178****7290</t>
  </si>
  <si>
    <t>余风军</t>
  </si>
  <si>
    <t>150****1558</t>
  </si>
  <si>
    <t>余文贵</t>
  </si>
  <si>
    <t>182****3441</t>
  </si>
  <si>
    <t>余文珍</t>
  </si>
  <si>
    <t>1011314500030****</t>
  </si>
  <si>
    <t>181****3266</t>
  </si>
  <si>
    <t>余正川</t>
  </si>
  <si>
    <t>1575363900028****</t>
  </si>
  <si>
    <t>155****3733</t>
  </si>
  <si>
    <t>余杰</t>
  </si>
  <si>
    <t>642221********413X</t>
  </si>
  <si>
    <t>1837869800015****</t>
  </si>
  <si>
    <t>134****9094</t>
  </si>
  <si>
    <t>马正忠</t>
  </si>
  <si>
    <t>622947803001511****</t>
  </si>
  <si>
    <t>153****3618</t>
  </si>
  <si>
    <t>余风虎</t>
  </si>
  <si>
    <t>1504345000012****</t>
  </si>
  <si>
    <t>137****1104</t>
  </si>
  <si>
    <t>余正海</t>
  </si>
  <si>
    <t>157****1807</t>
  </si>
  <si>
    <t>马天财</t>
  </si>
  <si>
    <t>137****8211</t>
  </si>
  <si>
    <t>马成虎</t>
  </si>
  <si>
    <t>186****8266</t>
  </si>
  <si>
    <t>184****3188</t>
  </si>
  <si>
    <t>余正堂</t>
  </si>
  <si>
    <t>177****5905</t>
  </si>
  <si>
    <t>余忠福</t>
  </si>
  <si>
    <t>182****2344</t>
  </si>
  <si>
    <t>余文武</t>
  </si>
  <si>
    <t>622947880031568****</t>
  </si>
  <si>
    <t>176****0395</t>
  </si>
  <si>
    <t>余学林</t>
  </si>
  <si>
    <t>199****8241</t>
  </si>
  <si>
    <t>余正俊</t>
  </si>
  <si>
    <t>1011143900013****</t>
  </si>
  <si>
    <t>137****3799</t>
  </si>
  <si>
    <t>余忠明</t>
  </si>
  <si>
    <t>187****1600</t>
  </si>
  <si>
    <t>余学亮</t>
  </si>
  <si>
    <t>133****5185</t>
  </si>
  <si>
    <t>余正山</t>
  </si>
  <si>
    <t>1011304400035****</t>
  </si>
  <si>
    <t>159****2543</t>
  </si>
  <si>
    <t>余学明</t>
  </si>
  <si>
    <t>158****3499</t>
  </si>
  <si>
    <t>1011143800106****</t>
  </si>
  <si>
    <t>137****2766</t>
  </si>
  <si>
    <t>137****2488</t>
  </si>
  <si>
    <t>余学平</t>
  </si>
  <si>
    <t>134****6714</t>
  </si>
  <si>
    <t>余正兵</t>
  </si>
  <si>
    <t>1011165500014****</t>
  </si>
  <si>
    <t>余正礼</t>
  </si>
  <si>
    <t>1011170300012****</t>
  </si>
  <si>
    <t>186****6775</t>
  </si>
  <si>
    <t>余龙</t>
  </si>
  <si>
    <t>199****7790</t>
  </si>
  <si>
    <t>147****4239</t>
  </si>
  <si>
    <t>马成林</t>
  </si>
  <si>
    <t>1633984700010****</t>
  </si>
  <si>
    <t>184****6788</t>
  </si>
  <si>
    <t>余志新</t>
  </si>
  <si>
    <t>137****7036</t>
  </si>
  <si>
    <t>余志旺</t>
  </si>
  <si>
    <t>640522********2272</t>
  </si>
  <si>
    <t>1574800500020****</t>
  </si>
  <si>
    <t>131****4198</t>
  </si>
  <si>
    <t>余忠国</t>
  </si>
  <si>
    <t>1404776200068****</t>
  </si>
  <si>
    <t>158****4070</t>
  </si>
  <si>
    <t>余林</t>
  </si>
  <si>
    <t>151****0044</t>
  </si>
  <si>
    <t>余正鹏</t>
  </si>
  <si>
    <t>642222********2310</t>
  </si>
  <si>
    <t>158****2658</t>
  </si>
  <si>
    <t>黑正贵</t>
  </si>
  <si>
    <t>1011020500068****</t>
  </si>
  <si>
    <t>132****5733</t>
  </si>
  <si>
    <t>余明礼</t>
  </si>
  <si>
    <t>186****2341</t>
  </si>
  <si>
    <t>穆小花</t>
  </si>
  <si>
    <t>198****9288</t>
  </si>
  <si>
    <t>余忠治</t>
  </si>
  <si>
    <t>1128159600012****</t>
  </si>
  <si>
    <t>183****1766</t>
  </si>
  <si>
    <t>余小国</t>
  </si>
  <si>
    <t>152****3045</t>
  </si>
  <si>
    <t>199****9667</t>
  </si>
  <si>
    <t>余小虎</t>
  </si>
  <si>
    <t>137****6218</t>
  </si>
  <si>
    <t>137****8434</t>
  </si>
  <si>
    <t>余东</t>
  </si>
  <si>
    <t>150****1580</t>
  </si>
  <si>
    <t>余学治</t>
  </si>
  <si>
    <t>158****6501</t>
  </si>
  <si>
    <t>152801********3618</t>
  </si>
  <si>
    <t>622947803040180****</t>
  </si>
  <si>
    <t>135****4900</t>
  </si>
  <si>
    <t>余文成</t>
  </si>
  <si>
    <t>186****3838</t>
  </si>
  <si>
    <t>158****1009</t>
  </si>
  <si>
    <t>冯志英</t>
  </si>
  <si>
    <t>1816367600010****</t>
  </si>
  <si>
    <t>180****7825</t>
  </si>
  <si>
    <t>余小俊</t>
  </si>
  <si>
    <t>180****9274</t>
  </si>
  <si>
    <t>余文刚</t>
  </si>
  <si>
    <t>1346200600019****</t>
  </si>
  <si>
    <t>136****4498</t>
  </si>
  <si>
    <t>余志满</t>
  </si>
  <si>
    <t>642222********2319</t>
  </si>
  <si>
    <t>622947881009537****</t>
  </si>
  <si>
    <t>177****3859</t>
  </si>
  <si>
    <t>137****8112</t>
  </si>
  <si>
    <t>李勇</t>
  </si>
  <si>
    <t>640324********0856</t>
  </si>
  <si>
    <t>1406864800014****</t>
  </si>
  <si>
    <t>181****9765</t>
  </si>
  <si>
    <t>余学柱</t>
  </si>
  <si>
    <t>137****8862</t>
  </si>
  <si>
    <t>余贵林</t>
  </si>
  <si>
    <t>1011282900014****</t>
  </si>
  <si>
    <t>177****5925</t>
  </si>
  <si>
    <t>余志江</t>
  </si>
  <si>
    <t>622947881130194****</t>
  </si>
  <si>
    <t>150****8002</t>
  </si>
  <si>
    <t>余平</t>
  </si>
  <si>
    <t>1573522800023****</t>
  </si>
  <si>
    <t>132****7485</t>
  </si>
  <si>
    <t>余志福</t>
  </si>
  <si>
    <t>137****8988</t>
  </si>
  <si>
    <t>李兰芳</t>
  </si>
  <si>
    <t>1581550800021****</t>
  </si>
  <si>
    <t>187****1120</t>
  </si>
  <si>
    <t>余志虎</t>
  </si>
  <si>
    <t>640522********2232</t>
  </si>
  <si>
    <t>余强</t>
  </si>
  <si>
    <t>640522********2290</t>
  </si>
  <si>
    <t>189****0888</t>
  </si>
  <si>
    <t>马天刚</t>
  </si>
  <si>
    <t>159****3879</t>
  </si>
  <si>
    <t>余明玺</t>
  </si>
  <si>
    <t>1011314200011****</t>
  </si>
  <si>
    <t>180****9889</t>
  </si>
  <si>
    <t>余明武</t>
  </si>
  <si>
    <t>189****3118</t>
  </si>
  <si>
    <t>余明福</t>
  </si>
  <si>
    <t>187****4602</t>
  </si>
  <si>
    <t>188****1939</t>
  </si>
  <si>
    <t>余明军</t>
  </si>
  <si>
    <t>180****3564</t>
  </si>
  <si>
    <t>余小鹏</t>
  </si>
  <si>
    <t>1581383600028****</t>
  </si>
  <si>
    <t>181****8209</t>
  </si>
  <si>
    <t>151****1215</t>
  </si>
  <si>
    <t>余正栋</t>
  </si>
  <si>
    <t>135****1298</t>
  </si>
  <si>
    <t>余正德</t>
  </si>
  <si>
    <t>1011148600030****</t>
  </si>
  <si>
    <t>余文洞</t>
  </si>
  <si>
    <t>1504795300011****</t>
  </si>
  <si>
    <t>150****9579</t>
  </si>
  <si>
    <t>187****4789</t>
  </si>
  <si>
    <t>马玉兴</t>
  </si>
  <si>
    <t>136****5822</t>
  </si>
  <si>
    <t>余文明</t>
  </si>
  <si>
    <t>180****3423</t>
  </si>
  <si>
    <t>余虎</t>
  </si>
  <si>
    <t>1389973800010****</t>
  </si>
  <si>
    <t>137****3409</t>
  </si>
  <si>
    <t>余小平</t>
  </si>
  <si>
    <t>158****5263</t>
  </si>
  <si>
    <t>李廷科</t>
  </si>
  <si>
    <t>1504267500015****</t>
  </si>
  <si>
    <t>156****0418</t>
  </si>
  <si>
    <t>622947881000106****</t>
  </si>
  <si>
    <t>158****3900</t>
  </si>
  <si>
    <t>137****5826</t>
  </si>
  <si>
    <t>135****2346</t>
  </si>
  <si>
    <t>余志荣</t>
  </si>
  <si>
    <t>185****1056</t>
  </si>
  <si>
    <t>李廷俊</t>
  </si>
  <si>
    <t>1298777300012****</t>
  </si>
  <si>
    <t>153****6232</t>
  </si>
  <si>
    <t>640324********1313</t>
  </si>
  <si>
    <t>1450738700018****</t>
  </si>
  <si>
    <t>132****9100</t>
  </si>
  <si>
    <t>余文宏</t>
  </si>
  <si>
    <t>1519474500012****</t>
  </si>
  <si>
    <t>137****7159</t>
  </si>
  <si>
    <t>余志金</t>
  </si>
  <si>
    <t>184****2088</t>
  </si>
  <si>
    <t>余文朝</t>
  </si>
  <si>
    <t>1574806500024****</t>
  </si>
  <si>
    <t>137****5345</t>
  </si>
  <si>
    <t>余志国</t>
  </si>
  <si>
    <t>183****7775</t>
  </si>
  <si>
    <t>余文荣</t>
  </si>
  <si>
    <t>150****4415</t>
  </si>
  <si>
    <t>黑富有</t>
  </si>
  <si>
    <t>132****6205</t>
  </si>
  <si>
    <t>余文瑞</t>
  </si>
  <si>
    <t>150****3078</t>
  </si>
  <si>
    <t>李秀花</t>
  </si>
  <si>
    <t>155****6733</t>
  </si>
  <si>
    <t>182****6000</t>
  </si>
  <si>
    <t>137****3882</t>
  </si>
  <si>
    <t>余文江</t>
  </si>
  <si>
    <t>1011055700013****</t>
  </si>
  <si>
    <t>156****0034</t>
  </si>
  <si>
    <t>余小发</t>
  </si>
  <si>
    <t>622947881140119****</t>
  </si>
  <si>
    <t>148****7288</t>
  </si>
  <si>
    <t>张建兵</t>
  </si>
  <si>
    <t>1011049600030****</t>
  </si>
  <si>
    <t>182****1128</t>
  </si>
  <si>
    <t>马生秀</t>
  </si>
  <si>
    <t>155****3668</t>
  </si>
  <si>
    <t>余志民</t>
  </si>
  <si>
    <t>1508363000010****</t>
  </si>
  <si>
    <t>189****7615</t>
  </si>
  <si>
    <t>马桂莲</t>
  </si>
  <si>
    <t>1444927800085****</t>
  </si>
  <si>
    <t>134****8255</t>
  </si>
  <si>
    <t>余彪</t>
  </si>
  <si>
    <t>187****0218</t>
  </si>
  <si>
    <t>余正帮</t>
  </si>
  <si>
    <t>1011140400033****</t>
  </si>
  <si>
    <t>187****0789</t>
  </si>
  <si>
    <t>罗彦川</t>
  </si>
  <si>
    <t>198****8839</t>
  </si>
  <si>
    <t>海原县2023年轮作休耕项目大豆玉米带状复合种植拟享受财政补助资金表（三河镇）</t>
  </si>
  <si>
    <t>海原县三河镇众
泽农业科技有限公司</t>
  </si>
  <si>
    <t>642221********0078</t>
  </si>
  <si>
    <t>600096600040000****</t>
  </si>
  <si>
    <t>151****0088</t>
  </si>
  <si>
    <t>海原农村商业银行三河支行</t>
  </si>
  <si>
    <t>642221********1596</t>
  </si>
  <si>
    <t>600204810000000****</t>
  </si>
  <si>
    <t>180****6071</t>
  </si>
  <si>
    <t>红城村</t>
  </si>
  <si>
    <t>642221********1578</t>
  </si>
  <si>
    <t>600194820010000****</t>
  </si>
  <si>
    <t>150****4888</t>
  </si>
  <si>
    <t>四营村</t>
  </si>
  <si>
    <t>４</t>
  </si>
  <si>
    <t>642221********1621</t>
  </si>
  <si>
    <t>294180010400060****</t>
  </si>
  <si>
    <t>181****3326</t>
  </si>
  <si>
    <t>黑城村</t>
  </si>
  <si>
    <t>中国农业银行海原新区支行</t>
  </si>
  <si>
    <t>642221********3777</t>
  </si>
  <si>
    <t>294180010400062****</t>
  </si>
  <si>
    <t>132****1555</t>
  </si>
  <si>
    <t>富陵村</t>
  </si>
  <si>
    <t>海原县2023年轮作休耕项目大豆玉米带状复合种植拟享受财政补助资金表（三河镇种植农户）</t>
  </si>
  <si>
    <t xml:space="preserve">三河镇  （签字盖章）                  </t>
  </si>
  <si>
    <t>刘志向</t>
  </si>
  <si>
    <t>136****1190</t>
  </si>
  <si>
    <t>武莲芳</t>
  </si>
  <si>
    <t>642221********1626</t>
  </si>
  <si>
    <t>622947803040154****</t>
  </si>
  <si>
    <t>177****1959</t>
  </si>
  <si>
    <t>刘志月</t>
  </si>
  <si>
    <t>642221********1594</t>
  </si>
  <si>
    <t>159****9868</t>
  </si>
  <si>
    <t>642221********1571</t>
  </si>
  <si>
    <t>622947880001510****</t>
  </si>
  <si>
    <t>158****6484</t>
  </si>
  <si>
    <t>刘继武</t>
  </si>
  <si>
    <t>642221********1634</t>
  </si>
  <si>
    <t>155****6678</t>
  </si>
  <si>
    <t>刘亮亮</t>
  </si>
  <si>
    <t>642221********1614</t>
  </si>
  <si>
    <t>157****1545</t>
  </si>
  <si>
    <t>刘世龙</t>
  </si>
  <si>
    <t>642221********1570</t>
  </si>
  <si>
    <t>182****4446</t>
  </si>
  <si>
    <t>刘兴岩</t>
  </si>
  <si>
    <t>642221********1593</t>
  </si>
  <si>
    <t>622947880001511****</t>
  </si>
  <si>
    <t>181****7888</t>
  </si>
  <si>
    <t>刘世果</t>
  </si>
  <si>
    <t>刘世有</t>
  </si>
  <si>
    <t>623095860001364****</t>
  </si>
  <si>
    <t>137****5999</t>
  </si>
  <si>
    <t>642221********1572</t>
  </si>
  <si>
    <t>622947831001517****</t>
  </si>
  <si>
    <t>181****2453</t>
  </si>
  <si>
    <t>张银</t>
  </si>
  <si>
    <t>642221********12594</t>
  </si>
  <si>
    <t>623095870000106****</t>
  </si>
  <si>
    <t>181****1888</t>
  </si>
  <si>
    <t>张义祥</t>
  </si>
  <si>
    <t>642223********5317</t>
  </si>
  <si>
    <t>622947881009268****</t>
  </si>
  <si>
    <t>132****6335</t>
  </si>
  <si>
    <t>顾向东</t>
  </si>
  <si>
    <t>133****2808</t>
  </si>
  <si>
    <t>褚广丁</t>
  </si>
  <si>
    <t>642221********1597</t>
  </si>
  <si>
    <t>622947880001530****</t>
  </si>
  <si>
    <t>133****5909</t>
  </si>
  <si>
    <t>张玉琴</t>
  </si>
  <si>
    <t>642221********1580</t>
  </si>
  <si>
    <t>622947880011542****</t>
  </si>
  <si>
    <t>150****2479</t>
  </si>
  <si>
    <t>赵军进</t>
  </si>
  <si>
    <t>189****0386</t>
  </si>
  <si>
    <t>宋建毕</t>
  </si>
  <si>
    <t>642221********1577</t>
  </si>
  <si>
    <t>622947880001532****</t>
  </si>
  <si>
    <t>150****0671</t>
  </si>
  <si>
    <t>蒋发海</t>
  </si>
  <si>
    <t>642221********159X</t>
  </si>
  <si>
    <t>153****4111</t>
  </si>
  <si>
    <t>赵秉平</t>
  </si>
  <si>
    <t>139****0829</t>
  </si>
  <si>
    <t>赵元波</t>
  </si>
  <si>
    <t>642221********1579</t>
  </si>
  <si>
    <t>622947831001512****</t>
  </si>
  <si>
    <t>151****6563</t>
  </si>
  <si>
    <t>佘三军</t>
  </si>
  <si>
    <t>642221********1575</t>
  </si>
  <si>
    <t>622947880001507****</t>
  </si>
  <si>
    <t>132****5203</t>
  </si>
  <si>
    <t>蔺和军</t>
  </si>
  <si>
    <t>622947880001506****</t>
  </si>
  <si>
    <t>153****2678</t>
  </si>
  <si>
    <t>赵刚</t>
  </si>
  <si>
    <t>622947810011457****</t>
  </si>
  <si>
    <t>173****7979</t>
  </si>
  <si>
    <t>蔺满升</t>
  </si>
  <si>
    <t>642221********1611</t>
  </si>
  <si>
    <t>622947880001502****</t>
  </si>
  <si>
    <t>157****5126</t>
  </si>
  <si>
    <t>团庄村</t>
  </si>
  <si>
    <t>姚国雄</t>
  </si>
  <si>
    <t>642221********1574</t>
  </si>
  <si>
    <t>132****4782</t>
  </si>
  <si>
    <t>连耀兵</t>
  </si>
  <si>
    <t>622947880031519****</t>
  </si>
  <si>
    <t>152****0118</t>
  </si>
  <si>
    <t>连占科</t>
  </si>
  <si>
    <t>622947831001523****</t>
  </si>
  <si>
    <t>151****0388</t>
  </si>
  <si>
    <t>张为军</t>
  </si>
  <si>
    <t>642221********165X</t>
  </si>
  <si>
    <t>177****3648</t>
  </si>
  <si>
    <t>连小春</t>
  </si>
  <si>
    <t>642221********1615</t>
  </si>
  <si>
    <t>187****6933</t>
  </si>
  <si>
    <t>张廷国</t>
  </si>
  <si>
    <t>152****5419</t>
  </si>
  <si>
    <t>连廷春</t>
  </si>
  <si>
    <t>642221********1616</t>
  </si>
  <si>
    <t>151****9311</t>
  </si>
  <si>
    <t>王永东</t>
  </si>
  <si>
    <t>642221********1618</t>
  </si>
  <si>
    <t>157****5299</t>
  </si>
  <si>
    <t>梁学</t>
  </si>
  <si>
    <t>642221********1632</t>
  </si>
  <si>
    <t>138****5076</t>
  </si>
  <si>
    <t>梁宁</t>
  </si>
  <si>
    <t>155****6355</t>
  </si>
  <si>
    <t>梁雄</t>
  </si>
  <si>
    <t>622947881001526****</t>
  </si>
  <si>
    <t>173****7718</t>
  </si>
  <si>
    <t>连仁</t>
  </si>
  <si>
    <t>138****7976</t>
  </si>
  <si>
    <t>连耀勤</t>
  </si>
  <si>
    <t>642221********1612</t>
  </si>
  <si>
    <t>138****2610</t>
  </si>
  <si>
    <t>吴国民</t>
  </si>
  <si>
    <t>189****1358</t>
  </si>
  <si>
    <t>连廷红</t>
  </si>
  <si>
    <t>181****6939</t>
  </si>
  <si>
    <t>连小军</t>
  </si>
  <si>
    <t>153****6904</t>
  </si>
  <si>
    <t>张福淑</t>
  </si>
  <si>
    <t>133****2005</t>
  </si>
  <si>
    <t>连廷柱</t>
  </si>
  <si>
    <t>181****9044</t>
  </si>
  <si>
    <t>张治成</t>
  </si>
  <si>
    <t>642221********1573</t>
  </si>
  <si>
    <t>183****4627</t>
  </si>
  <si>
    <t>连世宁</t>
  </si>
  <si>
    <t>642221********161X</t>
  </si>
  <si>
    <t>137****4211</t>
  </si>
  <si>
    <t>张廷周</t>
  </si>
  <si>
    <t>136****8636</t>
  </si>
  <si>
    <t>连小伟</t>
  </si>
  <si>
    <t>136****6234</t>
  </si>
  <si>
    <t>梁红</t>
  </si>
  <si>
    <t>177****1739</t>
  </si>
  <si>
    <t>连成德</t>
  </si>
  <si>
    <t>183****0776</t>
  </si>
  <si>
    <t>连耀有</t>
  </si>
  <si>
    <t>622947880031521****</t>
  </si>
  <si>
    <t>176****9695</t>
  </si>
  <si>
    <t>连占瑞</t>
  </si>
  <si>
    <t>642221********1654</t>
  </si>
  <si>
    <t>622947880001531****</t>
  </si>
  <si>
    <t>131****2798</t>
  </si>
  <si>
    <t>张廷才</t>
  </si>
  <si>
    <t>642221********157X</t>
  </si>
  <si>
    <t>136****8154</t>
  </si>
  <si>
    <t>顾梅</t>
  </si>
  <si>
    <t>642221********1625</t>
  </si>
  <si>
    <t>198****2373</t>
  </si>
  <si>
    <t>连占义</t>
  </si>
  <si>
    <t>622947880011540****</t>
  </si>
  <si>
    <t>连占兴</t>
  </si>
  <si>
    <t>642221********1576</t>
  </si>
  <si>
    <t>183****7063</t>
  </si>
  <si>
    <t>邱玉安</t>
  </si>
  <si>
    <t>182****7939</t>
  </si>
  <si>
    <t>邱玉亮</t>
  </si>
  <si>
    <t>138****9890</t>
  </si>
  <si>
    <t>张廷智</t>
  </si>
  <si>
    <t>622947880001508****</t>
  </si>
  <si>
    <t>153****9001</t>
  </si>
  <si>
    <t>邱风琛</t>
  </si>
  <si>
    <t>181****8328</t>
  </si>
  <si>
    <t>邱福</t>
  </si>
  <si>
    <t>136****3675</t>
  </si>
  <si>
    <t>邱风奇</t>
  </si>
  <si>
    <t>622947880001544****</t>
  </si>
  <si>
    <t>134****2166</t>
  </si>
  <si>
    <t>孙孝东</t>
  </si>
  <si>
    <t>137****1332</t>
  </si>
  <si>
    <t>张廷科</t>
  </si>
  <si>
    <t>622947880011536****</t>
  </si>
  <si>
    <t>150****4316</t>
  </si>
  <si>
    <t>赵得明</t>
  </si>
  <si>
    <t>642221********1590</t>
  </si>
  <si>
    <t>173****7113</t>
  </si>
  <si>
    <t>邱玉兴</t>
  </si>
  <si>
    <t>622947880011541****</t>
  </si>
  <si>
    <t>182****8623</t>
  </si>
  <si>
    <t>邱荣生</t>
  </si>
  <si>
    <t>151****1878</t>
  </si>
  <si>
    <t>赵得红</t>
  </si>
  <si>
    <t>173****7112</t>
  </si>
  <si>
    <t>张廷耐</t>
  </si>
  <si>
    <t>181****9603</t>
  </si>
  <si>
    <t>邱保川</t>
  </si>
  <si>
    <t>180****2435</t>
  </si>
  <si>
    <t>武占国</t>
  </si>
  <si>
    <t>642221********1592</t>
  </si>
  <si>
    <t>183****2263</t>
  </si>
  <si>
    <t>181****8645</t>
  </si>
  <si>
    <t>兰孝恩</t>
  </si>
  <si>
    <t>642221********1605</t>
  </si>
  <si>
    <t>158****2787</t>
  </si>
  <si>
    <t>田文军</t>
  </si>
  <si>
    <t>136****1687</t>
  </si>
  <si>
    <t>邱荣明</t>
  </si>
  <si>
    <t>150****0105</t>
  </si>
  <si>
    <t>张廷奇</t>
  </si>
  <si>
    <t>183****3477</t>
  </si>
  <si>
    <t>邱玉宝</t>
  </si>
  <si>
    <t>157****0243</t>
  </si>
  <si>
    <t>武占利</t>
  </si>
  <si>
    <t>158****0740</t>
  </si>
  <si>
    <t>邱顺</t>
  </si>
  <si>
    <t>157****3473</t>
  </si>
  <si>
    <t>150****1333</t>
  </si>
  <si>
    <t>张彩霞</t>
  </si>
  <si>
    <t>642221********1588</t>
  </si>
  <si>
    <t>137****0867</t>
  </si>
  <si>
    <t>陆婕</t>
  </si>
  <si>
    <t>157****0157</t>
  </si>
  <si>
    <t>计文功</t>
  </si>
  <si>
    <t>622947880001509****</t>
  </si>
  <si>
    <t>150****3021</t>
  </si>
  <si>
    <t>计宗虎</t>
  </si>
  <si>
    <t>622947803001451****</t>
  </si>
  <si>
    <t>153****6987</t>
  </si>
  <si>
    <t>计芳玲</t>
  </si>
  <si>
    <t>642221********3107</t>
  </si>
  <si>
    <t>622947880031420****</t>
  </si>
  <si>
    <t>158****7146</t>
  </si>
  <si>
    <t>计宗杰</t>
  </si>
  <si>
    <t>642221********1595</t>
  </si>
  <si>
    <t>623095860001541****</t>
  </si>
  <si>
    <t>136****1783</t>
  </si>
  <si>
    <t>熊兆宝</t>
  </si>
  <si>
    <t>189****6427</t>
  </si>
  <si>
    <t>谢军</t>
  </si>
  <si>
    <t>185****8752</t>
  </si>
  <si>
    <t>熊兆财</t>
  </si>
  <si>
    <t>155****2433</t>
  </si>
  <si>
    <t>闫和</t>
  </si>
  <si>
    <t>150****3228</t>
  </si>
  <si>
    <t>计满银</t>
  </si>
  <si>
    <t>136****2809</t>
  </si>
  <si>
    <t>张立功</t>
  </si>
  <si>
    <t>136****1045</t>
  </si>
  <si>
    <t>张银录</t>
  </si>
  <si>
    <t>180****1356</t>
  </si>
  <si>
    <t>赵军</t>
  </si>
  <si>
    <t>152****9971</t>
  </si>
  <si>
    <t>计永兴</t>
  </si>
  <si>
    <t>622947881009640****</t>
  </si>
  <si>
    <t>152****6893</t>
  </si>
  <si>
    <t>计学军</t>
  </si>
  <si>
    <t>158****4881</t>
  </si>
  <si>
    <t>计发鹏</t>
  </si>
  <si>
    <t>642221********1598</t>
  </si>
  <si>
    <t>152****8629</t>
  </si>
  <si>
    <t>计成林</t>
  </si>
  <si>
    <t>136****8081</t>
  </si>
  <si>
    <t>张立明</t>
  </si>
  <si>
    <t>622947803030118****</t>
  </si>
  <si>
    <t>151****9018</t>
  </si>
  <si>
    <t>江海军</t>
  </si>
  <si>
    <t>139****8076</t>
  </si>
  <si>
    <t>计宗学</t>
  </si>
  <si>
    <t>183****9022</t>
  </si>
  <si>
    <t>计宗军</t>
  </si>
  <si>
    <t>150****4385</t>
  </si>
  <si>
    <t>夏应平</t>
  </si>
  <si>
    <t>182****1503</t>
  </si>
  <si>
    <t>潘纪升</t>
  </si>
  <si>
    <t>642221********1635</t>
  </si>
  <si>
    <t>132****5632</t>
  </si>
  <si>
    <t>姚兴</t>
  </si>
  <si>
    <t>150****4318</t>
  </si>
  <si>
    <t>魏花</t>
  </si>
  <si>
    <t>642221********1609</t>
  </si>
  <si>
    <t>153****6723</t>
  </si>
  <si>
    <t>张辉</t>
  </si>
  <si>
    <t>147****1118</t>
  </si>
  <si>
    <t>何秀迁</t>
  </si>
  <si>
    <t>622947880011537****</t>
  </si>
  <si>
    <t>199****6775</t>
  </si>
  <si>
    <t>姚忠</t>
  </si>
  <si>
    <t>150****4516</t>
  </si>
  <si>
    <t>开有学</t>
  </si>
  <si>
    <t>136****2941</t>
  </si>
  <si>
    <t>邓军</t>
  </si>
  <si>
    <t>133****8856</t>
  </si>
  <si>
    <t>张富荣</t>
  </si>
  <si>
    <t>132****7918</t>
  </si>
  <si>
    <t>开有兵</t>
  </si>
  <si>
    <t>176****9589</t>
  </si>
  <si>
    <t>毛永清</t>
  </si>
  <si>
    <t>137****5226</t>
  </si>
  <si>
    <t>开有龙</t>
  </si>
  <si>
    <t>622947880001543****</t>
  </si>
  <si>
    <t>132****3295</t>
  </si>
  <si>
    <t>622947880011538****</t>
  </si>
  <si>
    <t>150****7625</t>
  </si>
  <si>
    <t>王国玉</t>
  </si>
  <si>
    <t>642221********1613</t>
  </si>
  <si>
    <t>181****1352</t>
  </si>
  <si>
    <t>姚桂雄</t>
  </si>
  <si>
    <t>622947881180120****</t>
  </si>
  <si>
    <t>135****1002</t>
  </si>
  <si>
    <t>王海</t>
  </si>
  <si>
    <t>180****5804</t>
  </si>
  <si>
    <t>何占</t>
  </si>
  <si>
    <t>181****5354</t>
  </si>
  <si>
    <t>张喜</t>
  </si>
  <si>
    <t>157****3290</t>
  </si>
  <si>
    <t>姚同</t>
  </si>
  <si>
    <t>150****7633</t>
  </si>
  <si>
    <t>开有虎</t>
  </si>
  <si>
    <t>180****6569</t>
  </si>
  <si>
    <t>陈雄</t>
  </si>
  <si>
    <t>642221********1599</t>
  </si>
  <si>
    <t>622947810001565****</t>
  </si>
  <si>
    <t>150****8785</t>
  </si>
  <si>
    <t>陈林</t>
  </si>
  <si>
    <t>622947880031508****</t>
  </si>
  <si>
    <t>157****4586</t>
  </si>
  <si>
    <t>张虎雄</t>
  </si>
  <si>
    <t>153****6234</t>
  </si>
  <si>
    <t>陈军</t>
  </si>
  <si>
    <t>622947880001528****</t>
  </si>
  <si>
    <t>182****1387</t>
  </si>
  <si>
    <t>姚录</t>
  </si>
  <si>
    <t>150****4395</t>
  </si>
  <si>
    <t>吴继忠</t>
  </si>
  <si>
    <t>132****3907</t>
  </si>
  <si>
    <t>蒲虎</t>
  </si>
  <si>
    <t>622947880001529****</t>
  </si>
  <si>
    <t>157****3392</t>
  </si>
  <si>
    <t>万占平</t>
  </si>
  <si>
    <t>153****8089</t>
  </si>
  <si>
    <t>孙荣</t>
  </si>
  <si>
    <t>622947880031515****</t>
  </si>
  <si>
    <t>157****7913</t>
  </si>
  <si>
    <t>开有苍</t>
  </si>
  <si>
    <t>151****0115</t>
  </si>
  <si>
    <t>祁术荣</t>
  </si>
  <si>
    <t>152****8536</t>
  </si>
  <si>
    <t>开有军</t>
  </si>
  <si>
    <t>622947880001545****</t>
  </si>
  <si>
    <t>157****9084</t>
  </si>
  <si>
    <t>姚有红</t>
  </si>
  <si>
    <t>135****3928</t>
  </si>
  <si>
    <t>开勇</t>
  </si>
  <si>
    <t>182****7232</t>
  </si>
  <si>
    <t>陈有福</t>
  </si>
  <si>
    <t>642221********1591</t>
  </si>
  <si>
    <t>622947880011534****</t>
  </si>
  <si>
    <t>177****7886</t>
  </si>
  <si>
    <t>祁得学</t>
  </si>
  <si>
    <t>150****7662</t>
  </si>
  <si>
    <t>赵银</t>
  </si>
  <si>
    <t>151****2890</t>
  </si>
  <si>
    <t>祁得武</t>
  </si>
  <si>
    <t>157****1913</t>
  </si>
  <si>
    <t>开有成</t>
  </si>
  <si>
    <t>151****3883</t>
  </si>
  <si>
    <t>陈会</t>
  </si>
  <si>
    <t>622947880031513****</t>
  </si>
  <si>
    <t>153****0703</t>
  </si>
  <si>
    <t>赵永维</t>
  </si>
  <si>
    <t>150****4528</t>
  </si>
  <si>
    <t>毛强</t>
  </si>
  <si>
    <t>184****9903</t>
  </si>
  <si>
    <t>祁得文</t>
  </si>
  <si>
    <t>622947880031559****</t>
  </si>
  <si>
    <t>150****9033</t>
  </si>
  <si>
    <t>毛玉仁</t>
  </si>
  <si>
    <t>622947880031596****</t>
  </si>
  <si>
    <t>182****4535</t>
  </si>
  <si>
    <t>陈红</t>
  </si>
  <si>
    <t>157****3504</t>
  </si>
  <si>
    <t>张顺</t>
  </si>
  <si>
    <t>187****0448</t>
  </si>
  <si>
    <t>辽坡村</t>
  </si>
  <si>
    <t>何保</t>
  </si>
  <si>
    <t>642221********163x</t>
  </si>
  <si>
    <t>150****0370</t>
  </si>
  <si>
    <t>何学忠</t>
  </si>
  <si>
    <t>180****5111</t>
  </si>
  <si>
    <t>韩春花</t>
  </si>
  <si>
    <t>642221********1600</t>
  </si>
  <si>
    <t>622947880011533****</t>
  </si>
  <si>
    <t>150****5507</t>
  </si>
  <si>
    <t>何秉仁</t>
  </si>
  <si>
    <t>157****2780</t>
  </si>
  <si>
    <t>马维山</t>
  </si>
  <si>
    <t>132****77550</t>
  </si>
  <si>
    <t>何炳有</t>
  </si>
  <si>
    <t>180****30129</t>
  </si>
  <si>
    <t>何秉兴</t>
  </si>
  <si>
    <t>640522********5215</t>
  </si>
  <si>
    <t>153****5806</t>
  </si>
  <si>
    <t>何秉君</t>
  </si>
  <si>
    <t>155****5130</t>
  </si>
  <si>
    <t>何秉奎</t>
  </si>
  <si>
    <t>150****0243</t>
  </si>
  <si>
    <t>何炳军</t>
  </si>
  <si>
    <t>642221********1658</t>
  </si>
  <si>
    <t>150****4176</t>
  </si>
  <si>
    <t>何建虎</t>
  </si>
  <si>
    <t>188****4555</t>
  </si>
  <si>
    <t>何秉山</t>
  </si>
  <si>
    <t>150****3970</t>
  </si>
  <si>
    <t>何文华</t>
  </si>
  <si>
    <t>173****4651</t>
  </si>
  <si>
    <t>何达吴代</t>
  </si>
  <si>
    <t>181****5169</t>
  </si>
  <si>
    <t>何秉刚</t>
  </si>
  <si>
    <t>150****9058</t>
  </si>
  <si>
    <t>何秉其</t>
  </si>
  <si>
    <t>130****2941</t>
  </si>
  <si>
    <t>何文连</t>
  </si>
  <si>
    <t>133****0075</t>
  </si>
  <si>
    <t>王登科</t>
  </si>
  <si>
    <t>199****6544</t>
  </si>
  <si>
    <t>王登文</t>
  </si>
  <si>
    <t>133****2055</t>
  </si>
  <si>
    <t>杨万军</t>
  </si>
  <si>
    <t>176****2733</t>
  </si>
  <si>
    <t>642222********3226</t>
  </si>
  <si>
    <t>182****3305</t>
  </si>
  <si>
    <t>王建</t>
  </si>
  <si>
    <t>157****9297</t>
  </si>
  <si>
    <t>王尔沙</t>
  </si>
  <si>
    <t>199****0819</t>
  </si>
  <si>
    <t>王登福</t>
  </si>
  <si>
    <t>150****8254</t>
  </si>
  <si>
    <t>王登武</t>
  </si>
  <si>
    <t>177****3644</t>
  </si>
  <si>
    <t>王尔晒</t>
  </si>
  <si>
    <t>152****3857</t>
  </si>
  <si>
    <t>王登忠</t>
  </si>
  <si>
    <t>182****9255</t>
  </si>
  <si>
    <t>丁义虎</t>
  </si>
  <si>
    <t>151****1483</t>
  </si>
  <si>
    <t>柯飞</t>
  </si>
  <si>
    <t>642221********161x</t>
  </si>
  <si>
    <t>柯具福</t>
  </si>
  <si>
    <t>189****3398</t>
  </si>
  <si>
    <t>柯具秀</t>
  </si>
  <si>
    <t>181****1914</t>
  </si>
  <si>
    <t>柯具兴</t>
  </si>
  <si>
    <t>622947880001505****</t>
  </si>
  <si>
    <t>180****2197</t>
  </si>
  <si>
    <t>柯具成</t>
  </si>
  <si>
    <t>153****5765</t>
  </si>
  <si>
    <t>柯具全</t>
  </si>
  <si>
    <t>157****3459</t>
  </si>
  <si>
    <t>柯占江</t>
  </si>
  <si>
    <t>199****7875</t>
  </si>
  <si>
    <t>柯麻乃</t>
  </si>
  <si>
    <t>622947880001504****</t>
  </si>
  <si>
    <t>147****0714</t>
  </si>
  <si>
    <t>柯占荣</t>
  </si>
  <si>
    <t>133****3418</t>
  </si>
  <si>
    <t>杨四十儿</t>
  </si>
  <si>
    <t>1551964200019****</t>
  </si>
  <si>
    <t>199****8544</t>
  </si>
  <si>
    <t>杨如省</t>
  </si>
  <si>
    <t>182****5416</t>
  </si>
  <si>
    <t>王彦东</t>
  </si>
  <si>
    <t>183****6698</t>
  </si>
  <si>
    <t>642221********157x</t>
  </si>
  <si>
    <t>176****6535</t>
  </si>
  <si>
    <t>王志珍</t>
  </si>
  <si>
    <t>642221********1610</t>
  </si>
  <si>
    <t>1551994800028****</t>
  </si>
  <si>
    <t>199****0816</t>
  </si>
  <si>
    <t>何建兴</t>
  </si>
  <si>
    <t>183****6100</t>
  </si>
  <si>
    <t>马风强</t>
  </si>
  <si>
    <t>150****3356</t>
  </si>
  <si>
    <t>何栓儿</t>
  </si>
  <si>
    <t>642221********1753</t>
  </si>
  <si>
    <t>1316250200028****</t>
  </si>
  <si>
    <t>150****7139</t>
  </si>
  <si>
    <t>1300432400037****</t>
  </si>
  <si>
    <t>155****2103</t>
  </si>
  <si>
    <t>杨达吾代</t>
  </si>
  <si>
    <t>642221********1678</t>
  </si>
  <si>
    <t>1400535400023****</t>
  </si>
  <si>
    <t>186****1477</t>
  </si>
  <si>
    <t>马得清</t>
  </si>
  <si>
    <t>1253566100032****</t>
  </si>
  <si>
    <t>173****9073</t>
  </si>
  <si>
    <t>何义秀</t>
  </si>
  <si>
    <t>1542755300035****</t>
  </si>
  <si>
    <t>182****6284</t>
  </si>
  <si>
    <t>何义清</t>
  </si>
  <si>
    <t>1124966300078****</t>
  </si>
  <si>
    <t>180****8433</t>
  </si>
  <si>
    <t>何义山</t>
  </si>
  <si>
    <t>1125010300030****</t>
  </si>
  <si>
    <t>182****4547</t>
  </si>
  <si>
    <t>何文成</t>
  </si>
  <si>
    <t>180****8422</t>
  </si>
  <si>
    <t>何义军</t>
  </si>
  <si>
    <t>1009153500079****</t>
  </si>
  <si>
    <t>150****2933</t>
  </si>
  <si>
    <t>何努黑</t>
  </si>
  <si>
    <t>1467533100079****</t>
  </si>
  <si>
    <t>139****2382</t>
  </si>
  <si>
    <t>何撒黑儿</t>
  </si>
  <si>
    <t>642221********163X</t>
  </si>
  <si>
    <t>1404346800066****</t>
  </si>
  <si>
    <t>181****1588</t>
  </si>
  <si>
    <t>152****1299</t>
  </si>
  <si>
    <t>何秉智</t>
  </si>
  <si>
    <t>199****1699</t>
  </si>
  <si>
    <t>杨虎</t>
  </si>
  <si>
    <t>199****6608</t>
  </si>
  <si>
    <t>杨福</t>
  </si>
  <si>
    <t>177****7325</t>
  </si>
  <si>
    <t>何秉虎</t>
  </si>
  <si>
    <t>1299551200089****</t>
  </si>
  <si>
    <t>152****7565</t>
  </si>
  <si>
    <t>159****9843</t>
  </si>
  <si>
    <t>杨母撒</t>
  </si>
  <si>
    <t>199****1822</t>
  </si>
  <si>
    <t>杨文忠</t>
  </si>
  <si>
    <t>1404640100056****</t>
  </si>
  <si>
    <t>199****0223</t>
  </si>
  <si>
    <t>何丙刚</t>
  </si>
  <si>
    <t>181****5502</t>
  </si>
  <si>
    <t>何文军</t>
  </si>
  <si>
    <t>155****1022</t>
  </si>
  <si>
    <t>何哈格</t>
  </si>
  <si>
    <t>1349129200028****</t>
  </si>
  <si>
    <t>187****1925</t>
  </si>
  <si>
    <t>李秀英</t>
  </si>
  <si>
    <t>642221********1586</t>
  </si>
  <si>
    <t>186****538</t>
  </si>
  <si>
    <t>杨文川</t>
  </si>
  <si>
    <t>173****753</t>
  </si>
  <si>
    <t>杨文昌</t>
  </si>
  <si>
    <t>1514071500028****</t>
  </si>
  <si>
    <t>199****7237</t>
  </si>
  <si>
    <t>马风军</t>
  </si>
  <si>
    <t>150****3382</t>
  </si>
  <si>
    <t>1125592100071****</t>
  </si>
  <si>
    <t>199****9466</t>
  </si>
  <si>
    <t>马晓娟</t>
  </si>
  <si>
    <t>642226********0847</t>
  </si>
  <si>
    <t>622947880001948****</t>
  </si>
  <si>
    <t>183****1567</t>
  </si>
  <si>
    <t>何秉学</t>
  </si>
  <si>
    <t>187****1499</t>
  </si>
  <si>
    <t>何勇</t>
  </si>
  <si>
    <t>1271953300080****</t>
  </si>
  <si>
    <t>182****0999</t>
  </si>
  <si>
    <t>李秀梅</t>
  </si>
  <si>
    <t>642221********1427</t>
  </si>
  <si>
    <t>622947880031595****</t>
  </si>
  <si>
    <t>173****1246</t>
  </si>
  <si>
    <t>马德林</t>
  </si>
  <si>
    <t>134****2702</t>
  </si>
  <si>
    <t>何秉光</t>
  </si>
  <si>
    <t>1009208600056****</t>
  </si>
  <si>
    <t>133****1963</t>
  </si>
  <si>
    <t>白荣梅</t>
  </si>
  <si>
    <t>642221********1722</t>
  </si>
  <si>
    <t>杨文林</t>
  </si>
  <si>
    <t>180****9236</t>
  </si>
  <si>
    <t>杨杰</t>
  </si>
  <si>
    <t>181****9326</t>
  </si>
  <si>
    <t>何炳成</t>
  </si>
  <si>
    <t>1303224700093****</t>
  </si>
  <si>
    <t>185****679</t>
  </si>
  <si>
    <t>何炳忠</t>
  </si>
  <si>
    <t>134****3620</t>
  </si>
  <si>
    <t>何秉树</t>
  </si>
  <si>
    <t>642221********159x</t>
  </si>
  <si>
    <t>1465470800032****</t>
  </si>
  <si>
    <t>132****1044</t>
  </si>
  <si>
    <t>640522********5216</t>
  </si>
  <si>
    <t>155****7333</t>
  </si>
  <si>
    <t>杨文全</t>
  </si>
  <si>
    <t>1009042100107****</t>
  </si>
  <si>
    <t>182****5333</t>
  </si>
  <si>
    <t>何小波</t>
  </si>
  <si>
    <t>1551894800060****</t>
  </si>
  <si>
    <t>187****9113</t>
  </si>
  <si>
    <t>何秉龙</t>
  </si>
  <si>
    <t>185****5080</t>
  </si>
  <si>
    <t>何建军</t>
  </si>
  <si>
    <t>642221********1656</t>
  </si>
  <si>
    <t>622947881040158****</t>
  </si>
  <si>
    <t>183****4021</t>
  </si>
  <si>
    <t>何秉吉</t>
  </si>
  <si>
    <t>199****9192</t>
  </si>
  <si>
    <t>622947881070126****</t>
  </si>
  <si>
    <t>156****0184</t>
  </si>
  <si>
    <t>何建才</t>
  </si>
  <si>
    <t>642221********1637</t>
  </si>
  <si>
    <t>150****2724</t>
  </si>
  <si>
    <t>何建忠</t>
  </si>
  <si>
    <t>1400355800021****</t>
  </si>
  <si>
    <t>150****3068</t>
  </si>
  <si>
    <t>何秉满</t>
  </si>
  <si>
    <t>181****3403</t>
  </si>
  <si>
    <t>何秉保</t>
  </si>
  <si>
    <t>181****0727</t>
  </si>
  <si>
    <t>何炳贵</t>
  </si>
  <si>
    <t>133****2566</t>
  </si>
  <si>
    <t>何炳义</t>
  </si>
  <si>
    <t>181****9880</t>
  </si>
  <si>
    <t>何炳章</t>
  </si>
  <si>
    <t>136****2569</t>
  </si>
  <si>
    <t>何炳仓</t>
  </si>
  <si>
    <t>1009083500025****</t>
  </si>
  <si>
    <t>何炳岗</t>
  </si>
  <si>
    <t>何沙儿</t>
  </si>
  <si>
    <t>132****3790</t>
  </si>
  <si>
    <t>何秉东</t>
  </si>
  <si>
    <t>150****9048</t>
  </si>
  <si>
    <t>何建满</t>
  </si>
  <si>
    <t>199****9085</t>
  </si>
  <si>
    <t>丁义山</t>
  </si>
  <si>
    <t>1452397100050****</t>
  </si>
  <si>
    <t>182****1572</t>
  </si>
  <si>
    <t>王国荣</t>
  </si>
  <si>
    <t>1009183100056****</t>
  </si>
  <si>
    <t>183****9696</t>
  </si>
  <si>
    <t>王武</t>
  </si>
  <si>
    <t>189****5743</t>
  </si>
  <si>
    <t>137****0345</t>
  </si>
  <si>
    <t>1009213000094****</t>
  </si>
  <si>
    <t>180****8309</t>
  </si>
  <si>
    <t>柯奴奴</t>
  </si>
  <si>
    <t>180****3543</t>
  </si>
  <si>
    <t>何玉学</t>
  </si>
  <si>
    <t>166****5668</t>
  </si>
  <si>
    <t>柯玉仓</t>
  </si>
  <si>
    <t>1443212200035****</t>
  </si>
  <si>
    <t>150****5122</t>
  </si>
  <si>
    <t>柯玉江</t>
  </si>
  <si>
    <t>151****1774</t>
  </si>
  <si>
    <t>柯治省</t>
  </si>
  <si>
    <t>180****0244</t>
  </si>
  <si>
    <t>柯木都</t>
  </si>
  <si>
    <t>1464002900030****</t>
  </si>
  <si>
    <t>199****9986</t>
  </si>
  <si>
    <t>柯治云</t>
  </si>
  <si>
    <t>181****9293</t>
  </si>
  <si>
    <t>柯玉成</t>
  </si>
  <si>
    <t>150****7780</t>
  </si>
  <si>
    <t>柯虎</t>
  </si>
  <si>
    <t>622947880031558****</t>
  </si>
  <si>
    <t>183****8233</t>
  </si>
  <si>
    <t>622947881050119****</t>
  </si>
  <si>
    <t>132****5666</t>
  </si>
  <si>
    <t>何明</t>
  </si>
  <si>
    <t>1308054200064****</t>
  </si>
  <si>
    <t>189****5255</t>
  </si>
  <si>
    <t>何小伟</t>
  </si>
  <si>
    <t>176****0955</t>
  </si>
  <si>
    <t>何小龙</t>
  </si>
  <si>
    <t>133****1990</t>
  </si>
  <si>
    <t>何玉杰</t>
  </si>
  <si>
    <t>155****3339</t>
  </si>
  <si>
    <t>何玉智</t>
  </si>
  <si>
    <t>642221********1619</t>
  </si>
  <si>
    <t>1009141200071****</t>
  </si>
  <si>
    <t>182****3311</t>
  </si>
  <si>
    <t>何玉生</t>
  </si>
  <si>
    <t>184****1724</t>
  </si>
  <si>
    <t>何玉忠</t>
  </si>
  <si>
    <t>151****5229</t>
  </si>
  <si>
    <t>何三虎</t>
  </si>
  <si>
    <t>1551992600065****</t>
  </si>
  <si>
    <t>176****8818</t>
  </si>
  <si>
    <t>何玉昌</t>
  </si>
  <si>
    <t>173****8641</t>
  </si>
  <si>
    <t>何玉兵</t>
  </si>
  <si>
    <t>1009092200088****</t>
  </si>
  <si>
    <t>182****6883</t>
  </si>
  <si>
    <t>何玉平</t>
  </si>
  <si>
    <t>1395518500049****</t>
  </si>
  <si>
    <t>181****7961</t>
  </si>
  <si>
    <t>1299781100034****</t>
  </si>
  <si>
    <t>157****4311</t>
  </si>
  <si>
    <t>1456387900072****</t>
  </si>
  <si>
    <t>151****99799</t>
  </si>
  <si>
    <t>李飞也</t>
  </si>
  <si>
    <t>642222********3243</t>
  </si>
  <si>
    <t>133****8820</t>
  </si>
  <si>
    <t>何玉福</t>
  </si>
  <si>
    <t>1462537200074****</t>
  </si>
  <si>
    <t>199****7673</t>
  </si>
  <si>
    <t>何正荣</t>
  </si>
  <si>
    <t>622947880031503****</t>
  </si>
  <si>
    <t>199****4817</t>
  </si>
  <si>
    <t>何贵</t>
  </si>
  <si>
    <t>622947881040159****</t>
  </si>
  <si>
    <t>132****1414</t>
  </si>
  <si>
    <t>杨中才</t>
  </si>
  <si>
    <t>642222********321X</t>
  </si>
  <si>
    <t>155****9819</t>
  </si>
  <si>
    <t>何付华</t>
  </si>
  <si>
    <t>1551971500013****</t>
  </si>
  <si>
    <t>185****1642</t>
  </si>
  <si>
    <t>何玉鹏</t>
  </si>
  <si>
    <t>1009096600093****</t>
  </si>
  <si>
    <t>150****3839</t>
  </si>
  <si>
    <t>何玉珍</t>
  </si>
  <si>
    <t>153****2855</t>
  </si>
  <si>
    <t>何义国</t>
  </si>
  <si>
    <t>176****8336</t>
  </si>
  <si>
    <t>何玉旺</t>
  </si>
  <si>
    <t>622947881030198****</t>
  </si>
  <si>
    <t>183****1088</t>
  </si>
  <si>
    <t>何玉山</t>
  </si>
  <si>
    <t>177****5520</t>
  </si>
  <si>
    <t>柯飞龙</t>
  </si>
  <si>
    <t>1520089700062****</t>
  </si>
  <si>
    <t>153****3616</t>
  </si>
  <si>
    <t>王小彦</t>
  </si>
  <si>
    <t>642221********1642</t>
  </si>
  <si>
    <t>622947880001503****</t>
  </si>
  <si>
    <t>152****4132</t>
  </si>
  <si>
    <t>王维学</t>
  </si>
  <si>
    <t>1009034500082****</t>
  </si>
  <si>
    <t>181****2110</t>
  </si>
  <si>
    <t>王吾代</t>
  </si>
  <si>
    <t>1299498300067****</t>
  </si>
  <si>
    <t>181****2082</t>
  </si>
  <si>
    <t>王进奇</t>
  </si>
  <si>
    <t>1410823900048****</t>
  </si>
  <si>
    <t>199****7583</t>
  </si>
  <si>
    <t>王国宝</t>
  </si>
  <si>
    <t>1411008500033****</t>
  </si>
  <si>
    <t>199****5157</t>
  </si>
  <si>
    <t>王维朝</t>
  </si>
  <si>
    <t>1551956700026****</t>
  </si>
  <si>
    <t>181****9270</t>
  </si>
  <si>
    <t>王奴司</t>
  </si>
  <si>
    <t>175****2666</t>
  </si>
  <si>
    <t>肖富梅</t>
  </si>
  <si>
    <t>642221********0702</t>
  </si>
  <si>
    <t>622947880001426****</t>
  </si>
  <si>
    <t>王维生</t>
  </si>
  <si>
    <t>640204********2033</t>
  </si>
  <si>
    <t>622947881010138****</t>
  </si>
  <si>
    <t>150****5055</t>
  </si>
  <si>
    <t>代店村</t>
  </si>
  <si>
    <t>李成宝</t>
  </si>
  <si>
    <t>180****9434</t>
  </si>
  <si>
    <t>李志朋</t>
  </si>
  <si>
    <t>642221********1630</t>
  </si>
  <si>
    <t>153****9076</t>
  </si>
  <si>
    <t>李成山</t>
  </si>
  <si>
    <t>622947881050146****</t>
  </si>
  <si>
    <t>153****5316</t>
  </si>
  <si>
    <t>李成军</t>
  </si>
  <si>
    <t>132****7182</t>
  </si>
  <si>
    <t>李国会</t>
  </si>
  <si>
    <t>173****3475</t>
  </si>
  <si>
    <t>闫阿社</t>
  </si>
  <si>
    <t>642221********1629</t>
  </si>
  <si>
    <t>李国清</t>
  </si>
  <si>
    <t>186****7539</t>
  </si>
  <si>
    <t>撒银山</t>
  </si>
  <si>
    <t>181****6818</t>
  </si>
  <si>
    <t>杨仲林</t>
  </si>
  <si>
    <t>642221********1617</t>
  </si>
  <si>
    <t>133****6102</t>
  </si>
  <si>
    <t>李国武</t>
  </si>
  <si>
    <t>李国林</t>
  </si>
  <si>
    <t>181****8251</t>
  </si>
  <si>
    <t>闫有仓</t>
  </si>
  <si>
    <t>180****5238</t>
  </si>
  <si>
    <t>闫海军</t>
  </si>
  <si>
    <t>159****5233</t>
  </si>
  <si>
    <t>李玉富</t>
  </si>
  <si>
    <t>199****7917</t>
  </si>
  <si>
    <t>马英芳</t>
  </si>
  <si>
    <t>642221********1587</t>
  </si>
  <si>
    <t>132****1335</t>
  </si>
  <si>
    <t>罗海龙</t>
  </si>
  <si>
    <t>642294788002150****4</t>
  </si>
  <si>
    <t>151****7632</t>
  </si>
  <si>
    <t>马耀治</t>
  </si>
  <si>
    <t>642221********11598</t>
  </si>
  <si>
    <t>176****0958</t>
  </si>
  <si>
    <t>李玉军</t>
  </si>
  <si>
    <t>177****1466</t>
  </si>
  <si>
    <t>杨虎清</t>
  </si>
  <si>
    <t>642221********571</t>
  </si>
  <si>
    <t>159****7363</t>
  </si>
  <si>
    <t>杨万海</t>
  </si>
  <si>
    <t>134****2622</t>
  </si>
  <si>
    <t>180****9053</t>
  </si>
  <si>
    <t>李国强</t>
  </si>
  <si>
    <t>181****5012</t>
  </si>
  <si>
    <t>杨万荣</t>
  </si>
  <si>
    <t>132****6231</t>
  </si>
  <si>
    <t>李国仓</t>
  </si>
  <si>
    <t>622947880015061****</t>
  </si>
  <si>
    <t>150****9588</t>
  </si>
  <si>
    <t>杨万珍</t>
  </si>
  <si>
    <t>622947880011544****2</t>
  </si>
  <si>
    <t>136****9722</t>
  </si>
  <si>
    <t>李明贤</t>
  </si>
  <si>
    <t>闫存儿</t>
  </si>
  <si>
    <t>642221********1655</t>
  </si>
  <si>
    <t>180****1850</t>
  </si>
  <si>
    <t>李国东</t>
  </si>
  <si>
    <t>180****1102</t>
  </si>
  <si>
    <t>李成虎</t>
  </si>
  <si>
    <t>180****3911</t>
  </si>
  <si>
    <t>181****6359</t>
  </si>
  <si>
    <t>杨万龙</t>
  </si>
  <si>
    <t>642221********638</t>
  </si>
  <si>
    <t>150****4794</t>
  </si>
  <si>
    <t>李成连</t>
  </si>
  <si>
    <t>157****1475</t>
  </si>
  <si>
    <t>柯义武</t>
  </si>
  <si>
    <t>150****3511</t>
  </si>
  <si>
    <t>柯义东</t>
  </si>
  <si>
    <t>177****3623</t>
  </si>
  <si>
    <t>李希兰</t>
  </si>
  <si>
    <t>176****2016</t>
  </si>
  <si>
    <t>柯付文</t>
  </si>
  <si>
    <t>137****4473</t>
  </si>
  <si>
    <t>柯付礼</t>
  </si>
  <si>
    <t>1567993400040****</t>
  </si>
  <si>
    <t>132****5862</t>
  </si>
  <si>
    <t>柯义吉</t>
  </si>
  <si>
    <t>150****1978</t>
  </si>
  <si>
    <t>柯义成</t>
  </si>
  <si>
    <t>177****0292</t>
  </si>
  <si>
    <t>柯生飞</t>
  </si>
  <si>
    <t>642221********71579</t>
  </si>
  <si>
    <t>132****5918</t>
  </si>
  <si>
    <t>柯生东</t>
  </si>
  <si>
    <t>123****8826</t>
  </si>
  <si>
    <t>柯玉虎</t>
  </si>
  <si>
    <t>柯义强</t>
  </si>
  <si>
    <t>150****3519</t>
  </si>
  <si>
    <t>杨万花</t>
  </si>
  <si>
    <t>642221********166X</t>
  </si>
  <si>
    <t>132****8133</t>
  </si>
  <si>
    <t>柯玉满</t>
  </si>
  <si>
    <t>177****1782</t>
  </si>
  <si>
    <t>柯生洋</t>
  </si>
  <si>
    <t>柯生学</t>
  </si>
  <si>
    <t>198****8000</t>
  </si>
  <si>
    <t>柯福万</t>
  </si>
  <si>
    <t>181****4866</t>
  </si>
  <si>
    <t>何文兰</t>
  </si>
  <si>
    <t>132****8455</t>
  </si>
  <si>
    <t>柯义林</t>
  </si>
  <si>
    <t>152****7387</t>
  </si>
  <si>
    <t>杨兆宾</t>
  </si>
  <si>
    <t>642222********4216</t>
  </si>
  <si>
    <t>622947881190174****</t>
  </si>
  <si>
    <t>156****8123</t>
  </si>
  <si>
    <t>182****9898</t>
  </si>
  <si>
    <t>柯有拜</t>
  </si>
  <si>
    <t>150****3706</t>
  </si>
  <si>
    <t>622947881160131****</t>
  </si>
  <si>
    <t>181****7897</t>
  </si>
  <si>
    <t>柯付寿</t>
  </si>
  <si>
    <t>150****5511</t>
  </si>
  <si>
    <t>柯义生</t>
  </si>
  <si>
    <t>180****7275</t>
  </si>
  <si>
    <t>柯义仓</t>
  </si>
  <si>
    <t>柯义川</t>
  </si>
  <si>
    <t>181****3601</t>
  </si>
  <si>
    <t>柯义清</t>
  </si>
  <si>
    <t>176****8467</t>
  </si>
  <si>
    <t>柯晓龙</t>
  </si>
  <si>
    <t>181****4455</t>
  </si>
  <si>
    <t>何生芳</t>
  </si>
  <si>
    <t>642221********1288</t>
  </si>
  <si>
    <t>181****3466</t>
  </si>
  <si>
    <t>马彦武</t>
  </si>
  <si>
    <t>642221********578</t>
  </si>
  <si>
    <t>132****4268</t>
  </si>
  <si>
    <t>柯占明</t>
  </si>
  <si>
    <t>157****7033</t>
  </si>
  <si>
    <t>柯得川</t>
  </si>
  <si>
    <t>150****3260</t>
  </si>
  <si>
    <t>柯得玉</t>
  </si>
  <si>
    <t>155****8082</t>
  </si>
  <si>
    <t>133****1650</t>
  </si>
  <si>
    <t>马彦山</t>
  </si>
  <si>
    <t>155****3226</t>
  </si>
  <si>
    <t>何尚武</t>
  </si>
  <si>
    <t>153****0323</t>
  </si>
  <si>
    <t>海兴库</t>
  </si>
  <si>
    <t>147****3295</t>
  </si>
  <si>
    <t>海全山</t>
  </si>
  <si>
    <t>621417640000653****</t>
  </si>
  <si>
    <t>150****2859</t>
  </si>
  <si>
    <t>何尚录</t>
  </si>
  <si>
    <t>622947831000702****</t>
  </si>
  <si>
    <t>187****3501</t>
  </si>
  <si>
    <t>何尚保</t>
  </si>
  <si>
    <t>153****6684</t>
  </si>
  <si>
    <t>何尚军</t>
  </si>
  <si>
    <t>178****7819</t>
  </si>
  <si>
    <t>柯生保</t>
  </si>
  <si>
    <t>132****4500</t>
  </si>
  <si>
    <t>李占永</t>
  </si>
  <si>
    <t>186****5899</t>
  </si>
  <si>
    <t>何广清</t>
  </si>
  <si>
    <t>177****2424</t>
  </si>
  <si>
    <t>李朋</t>
  </si>
  <si>
    <t>151****0945</t>
  </si>
  <si>
    <t>李彦林</t>
  </si>
  <si>
    <t>1008983700081****</t>
  </si>
  <si>
    <t>151****3857</t>
  </si>
  <si>
    <t>柯占全</t>
  </si>
  <si>
    <t>150****9616</t>
  </si>
  <si>
    <t>杨吉秀</t>
  </si>
  <si>
    <t>153****9029</t>
  </si>
  <si>
    <t>杨世云</t>
  </si>
  <si>
    <t>137****7116</t>
  </si>
  <si>
    <t>杨吉虎</t>
  </si>
  <si>
    <t>132****0613</t>
  </si>
  <si>
    <t>柯义安</t>
  </si>
  <si>
    <t>杨世龙</t>
  </si>
  <si>
    <t>133****8423</t>
  </si>
  <si>
    <t>622947880003156****</t>
  </si>
  <si>
    <t>184****7087</t>
  </si>
  <si>
    <t>杨吉林</t>
  </si>
  <si>
    <t>642221********1370</t>
  </si>
  <si>
    <t>153****1460</t>
  </si>
  <si>
    <t>杨生珍</t>
  </si>
  <si>
    <t>642221********1694</t>
  </si>
  <si>
    <t>178****3433</t>
  </si>
  <si>
    <t>柯占福</t>
  </si>
  <si>
    <t>177****5133</t>
  </si>
  <si>
    <t>苏占荣</t>
  </si>
  <si>
    <t>642221********1638</t>
  </si>
  <si>
    <t>133****2992</t>
  </si>
  <si>
    <t>柯占忠</t>
  </si>
  <si>
    <t>柯生江</t>
  </si>
  <si>
    <t>180****2284</t>
  </si>
  <si>
    <t>柯占虎</t>
  </si>
  <si>
    <t>622947881019341****</t>
  </si>
  <si>
    <t>173****6623</t>
  </si>
  <si>
    <t>苏绕唐</t>
  </si>
  <si>
    <t>642221********1693</t>
  </si>
  <si>
    <t>152****6286</t>
  </si>
  <si>
    <t>杨维花</t>
  </si>
  <si>
    <t>640522********5229</t>
  </si>
  <si>
    <t>181****2262</t>
  </si>
  <si>
    <t>柯生贵</t>
  </si>
  <si>
    <t>155****2955</t>
  </si>
  <si>
    <t>苏占标</t>
  </si>
  <si>
    <t>133****6311</t>
  </si>
  <si>
    <t>132****5523</t>
  </si>
  <si>
    <t>杨占龙</t>
  </si>
  <si>
    <t>622947880011535****</t>
  </si>
  <si>
    <t>151****3864</t>
  </si>
  <si>
    <t>157****3341</t>
  </si>
  <si>
    <t>153****8899</t>
  </si>
  <si>
    <t>何学满</t>
  </si>
  <si>
    <t>187****3048</t>
  </si>
  <si>
    <t>马国龙</t>
  </si>
  <si>
    <t>147****1625</t>
  </si>
  <si>
    <t>杨治山</t>
  </si>
  <si>
    <t>180****9017</t>
  </si>
  <si>
    <t>何玉虎</t>
  </si>
  <si>
    <t>147****1207</t>
  </si>
  <si>
    <t>何万梅</t>
  </si>
  <si>
    <t>642221********160X</t>
  </si>
  <si>
    <t>181****8341</t>
  </si>
  <si>
    <t>何付刚</t>
  </si>
  <si>
    <t>157****5423</t>
  </si>
  <si>
    <t>马文莲</t>
  </si>
  <si>
    <t>642221********167X</t>
  </si>
  <si>
    <t>132****3200</t>
  </si>
  <si>
    <t>马国云</t>
  </si>
  <si>
    <t>177****7185</t>
  </si>
  <si>
    <t>181****6049</t>
  </si>
  <si>
    <t>马文信</t>
  </si>
  <si>
    <t>180****1507</t>
  </si>
  <si>
    <t>马文虎</t>
  </si>
  <si>
    <t>133****2551</t>
  </si>
  <si>
    <t>买永录</t>
  </si>
  <si>
    <t>134****8635</t>
  </si>
  <si>
    <t>何尚清</t>
  </si>
  <si>
    <t>181****4729</t>
  </si>
  <si>
    <t>杨如仓</t>
  </si>
  <si>
    <t>180****9103</t>
  </si>
  <si>
    <t>马国珍</t>
  </si>
  <si>
    <t>622947880031537****</t>
  </si>
  <si>
    <t>180****3238</t>
  </si>
  <si>
    <t>马文林</t>
  </si>
  <si>
    <t>622947880015042****</t>
  </si>
  <si>
    <t>180****9933</t>
  </si>
  <si>
    <t>杨治村</t>
  </si>
  <si>
    <t>622947881180112****</t>
  </si>
  <si>
    <t>132****3733</t>
  </si>
  <si>
    <t>马国付</t>
  </si>
  <si>
    <t>155****0673</t>
  </si>
  <si>
    <t>马存伍</t>
  </si>
  <si>
    <t>177****1885</t>
  </si>
  <si>
    <t>徐芳</t>
  </si>
  <si>
    <t>642221********1589</t>
  </si>
  <si>
    <t>133****9721</t>
  </si>
  <si>
    <t>马国清</t>
  </si>
  <si>
    <t>181****8733</t>
  </si>
  <si>
    <t>杨治林</t>
  </si>
  <si>
    <t>177****7180</t>
  </si>
  <si>
    <t>黑生兰</t>
  </si>
  <si>
    <t>642221********1602</t>
  </si>
  <si>
    <t>151****8814</t>
  </si>
  <si>
    <t>马付强</t>
  </si>
  <si>
    <t>180****2489</t>
  </si>
  <si>
    <t>马良红</t>
  </si>
  <si>
    <t>622947640000848****</t>
  </si>
  <si>
    <t>138****6327</t>
  </si>
  <si>
    <t>何尚奇</t>
  </si>
  <si>
    <t>153****0730</t>
  </si>
  <si>
    <t>马付贵</t>
  </si>
  <si>
    <t>张进国</t>
  </si>
  <si>
    <t>133****6328</t>
  </si>
  <si>
    <t>马文德</t>
  </si>
  <si>
    <t>622947881019136****</t>
  </si>
  <si>
    <t>177****2333</t>
  </si>
  <si>
    <t>马存孝</t>
  </si>
  <si>
    <t>153****2448</t>
  </si>
  <si>
    <t>马存付</t>
  </si>
  <si>
    <t>153****5644</t>
  </si>
  <si>
    <t>马林昌</t>
  </si>
  <si>
    <t>155****4455</t>
  </si>
  <si>
    <t>柯德仓</t>
  </si>
  <si>
    <t>152****8832</t>
  </si>
  <si>
    <t>柯得有</t>
  </si>
  <si>
    <t>181****9004</t>
  </si>
  <si>
    <t>何尚林</t>
  </si>
  <si>
    <t>132****9399</t>
  </si>
  <si>
    <t>六窑村</t>
  </si>
  <si>
    <t>马佳伟</t>
  </si>
  <si>
    <t>642221********1034</t>
  </si>
  <si>
    <t>622947881130153****</t>
  </si>
  <si>
    <t>183****1781</t>
  </si>
  <si>
    <t>王小成</t>
  </si>
  <si>
    <t>153****0182</t>
  </si>
  <si>
    <t>高 关</t>
  </si>
  <si>
    <t>187****4321</t>
  </si>
  <si>
    <t>白玉明</t>
  </si>
  <si>
    <t>640102********091X</t>
  </si>
  <si>
    <t>132****0762</t>
  </si>
  <si>
    <t>刘志远</t>
  </si>
  <si>
    <t>642221********1636</t>
  </si>
  <si>
    <t>186****3243</t>
  </si>
  <si>
    <t>张国强</t>
  </si>
  <si>
    <t>157****0666</t>
  </si>
  <si>
    <t>李虎成</t>
  </si>
  <si>
    <t>622947881009357****</t>
  </si>
  <si>
    <t>159****1500</t>
  </si>
  <si>
    <t>栾耀厅</t>
  </si>
  <si>
    <t>622947803001536****</t>
  </si>
  <si>
    <t>181****8222</t>
  </si>
  <si>
    <t>王月梅</t>
  </si>
  <si>
    <t>642221********3809</t>
  </si>
  <si>
    <t>183****2255</t>
  </si>
  <si>
    <t>苋麻村</t>
  </si>
  <si>
    <t>李存智</t>
  </si>
  <si>
    <t>180****6765</t>
  </si>
  <si>
    <t>150****1651</t>
  </si>
  <si>
    <t>李晓东</t>
  </si>
  <si>
    <t>134****8616</t>
  </si>
  <si>
    <t>金贵珍</t>
  </si>
  <si>
    <t>153****0995</t>
  </si>
  <si>
    <t>金小平</t>
  </si>
  <si>
    <t>132****8111</t>
  </si>
  <si>
    <t>李贵军</t>
  </si>
  <si>
    <t>152****4313</t>
  </si>
  <si>
    <t>虎茂东</t>
  </si>
  <si>
    <t>132****7299</t>
  </si>
  <si>
    <t>622947831000127****</t>
  </si>
  <si>
    <t>135****8210</t>
  </si>
  <si>
    <t>642222********1618</t>
  </si>
  <si>
    <t>181****7300</t>
  </si>
  <si>
    <t>虎清山</t>
  </si>
  <si>
    <t>1446565300013****</t>
  </si>
  <si>
    <t>132****6162</t>
  </si>
  <si>
    <t>马晒儿</t>
  </si>
  <si>
    <t>132****5808</t>
  </si>
  <si>
    <t>132****8852</t>
  </si>
  <si>
    <t>王志英</t>
  </si>
  <si>
    <t>176****2427</t>
  </si>
  <si>
    <t>1300313500038****</t>
  </si>
  <si>
    <t>199****9499</t>
  </si>
  <si>
    <t>杨福花</t>
  </si>
  <si>
    <t>642222********2463</t>
  </si>
  <si>
    <t>1568201400038****</t>
  </si>
  <si>
    <t>130****3512</t>
  </si>
  <si>
    <t>李桂山</t>
  </si>
  <si>
    <t>1300276600064****</t>
  </si>
  <si>
    <t>180****9094</t>
  </si>
  <si>
    <t>180****1417</t>
  </si>
  <si>
    <t>虎芳</t>
  </si>
  <si>
    <t>640522********5221</t>
  </si>
  <si>
    <t>622947881180196****</t>
  </si>
  <si>
    <t>132****2233</t>
  </si>
  <si>
    <t>虎付东</t>
  </si>
  <si>
    <t>159****6188</t>
  </si>
  <si>
    <t>李彦学</t>
  </si>
  <si>
    <t>131****9888</t>
  </si>
  <si>
    <t>157****3578</t>
  </si>
  <si>
    <t>181****5263</t>
  </si>
  <si>
    <t>马东真</t>
  </si>
  <si>
    <t>642221********1650</t>
  </si>
  <si>
    <t>137****3728</t>
  </si>
  <si>
    <t>李克龙</t>
  </si>
  <si>
    <t>150****3882</t>
  </si>
  <si>
    <t>李耳飞锁</t>
  </si>
  <si>
    <t>642221********1604</t>
  </si>
  <si>
    <t>1510121700014****</t>
  </si>
  <si>
    <t>177****6643</t>
  </si>
  <si>
    <t>兰风治</t>
  </si>
  <si>
    <t>152****1391</t>
  </si>
  <si>
    <t>兰正福</t>
  </si>
  <si>
    <t>183****9528</t>
  </si>
  <si>
    <t>鹭海村</t>
  </si>
  <si>
    <t>马俊科</t>
  </si>
  <si>
    <t>642221********3851</t>
  </si>
  <si>
    <t>132****8777</t>
  </si>
  <si>
    <t>苏耀科</t>
  </si>
  <si>
    <t>642221********3772</t>
  </si>
  <si>
    <t>622947881009218****</t>
  </si>
  <si>
    <t>157****6122</t>
  </si>
  <si>
    <t>642221********3796</t>
  </si>
  <si>
    <t>186****9033</t>
  </si>
  <si>
    <t>642221********3816</t>
  </si>
  <si>
    <t>181****8123</t>
  </si>
  <si>
    <t>157****7911</t>
  </si>
  <si>
    <t>642221********3799</t>
  </si>
  <si>
    <t>153****6622</t>
  </si>
  <si>
    <t>180****1734</t>
  </si>
  <si>
    <t>马绪才</t>
  </si>
  <si>
    <t>642221********3775</t>
  </si>
  <si>
    <t>136****4755</t>
  </si>
  <si>
    <t>176****1666</t>
  </si>
  <si>
    <t>马俊仕</t>
  </si>
  <si>
    <t>642221********3795</t>
  </si>
  <si>
    <t>181****9666</t>
  </si>
  <si>
    <t>马俊文</t>
  </si>
  <si>
    <t>642221********3803</t>
  </si>
  <si>
    <t>150****8423</t>
  </si>
  <si>
    <t>杨得成</t>
  </si>
  <si>
    <t>642221********3771</t>
  </si>
  <si>
    <t>177****7552</t>
  </si>
  <si>
    <t>642221********3817</t>
  </si>
  <si>
    <t>150****1392</t>
  </si>
  <si>
    <t>马俊魁</t>
  </si>
  <si>
    <t>186****1236</t>
  </si>
  <si>
    <t>马生德</t>
  </si>
  <si>
    <t>155****9891</t>
  </si>
  <si>
    <t>坪路村</t>
  </si>
  <si>
    <t>刘军</t>
  </si>
  <si>
    <t>151****2328</t>
  </si>
  <si>
    <t>褚万平</t>
  </si>
  <si>
    <t>177****2225</t>
  </si>
  <si>
    <t>祁彦社</t>
  </si>
  <si>
    <t>153****1520</t>
  </si>
  <si>
    <t>刘富</t>
  </si>
  <si>
    <t>137****4556</t>
  </si>
  <si>
    <t>侯鹏选</t>
  </si>
  <si>
    <t>132****0087</t>
  </si>
  <si>
    <t>褚万军</t>
  </si>
  <si>
    <t>1231742600075****</t>
  </si>
  <si>
    <t>182****5123</t>
  </si>
  <si>
    <t>陈志贵</t>
  </si>
  <si>
    <t>1408096600022****</t>
  </si>
  <si>
    <t>153****6525</t>
  </si>
  <si>
    <t>褚万玉</t>
  </si>
  <si>
    <t>622947831001513****</t>
  </si>
  <si>
    <t>150****7086</t>
  </si>
  <si>
    <t>李维明</t>
  </si>
  <si>
    <t>1459574100043****</t>
  </si>
  <si>
    <t>150****7068</t>
  </si>
  <si>
    <t>李维树</t>
  </si>
  <si>
    <t>1009004500021****</t>
  </si>
  <si>
    <t>150****0275</t>
  </si>
  <si>
    <t>李维富</t>
  </si>
  <si>
    <t>1394581100084****</t>
  </si>
  <si>
    <t>褚万棋</t>
  </si>
  <si>
    <t>1009004400024****</t>
  </si>
  <si>
    <t>151****57285</t>
  </si>
  <si>
    <t>李维军</t>
  </si>
  <si>
    <t>1408098000023****</t>
  </si>
  <si>
    <t>159****1546</t>
  </si>
  <si>
    <t>蒋生华</t>
  </si>
  <si>
    <t>1300501600038****</t>
  </si>
  <si>
    <t>153****9705</t>
  </si>
  <si>
    <t>姚效军</t>
  </si>
  <si>
    <t>1009063000020****</t>
  </si>
  <si>
    <t>150****7085</t>
  </si>
  <si>
    <t>褚治勇</t>
  </si>
  <si>
    <t>1181105000050****</t>
  </si>
  <si>
    <t>157****1668</t>
  </si>
  <si>
    <t>褚万宏</t>
  </si>
  <si>
    <t>150****2608</t>
  </si>
  <si>
    <t>褚万春</t>
  </si>
  <si>
    <t>177****6863</t>
  </si>
  <si>
    <t>褚治虎</t>
  </si>
  <si>
    <t>151****9455</t>
  </si>
  <si>
    <t>费世刚</t>
  </si>
  <si>
    <t>159****7618</t>
  </si>
  <si>
    <t>费世萍</t>
  </si>
  <si>
    <t>蔡明刚</t>
  </si>
  <si>
    <t>1008979600089****</t>
  </si>
  <si>
    <t>183****3211</t>
  </si>
  <si>
    <t>韩桂霞</t>
  </si>
  <si>
    <t>642211********1582</t>
  </si>
  <si>
    <t>150****2493</t>
  </si>
  <si>
    <t>毛亚强</t>
  </si>
  <si>
    <t>622947********40741</t>
  </si>
  <si>
    <t>642221198512250****</t>
  </si>
  <si>
    <t>133****2622</t>
  </si>
  <si>
    <t>何守生</t>
  </si>
  <si>
    <t>150****7575</t>
  </si>
  <si>
    <t>褚万宁</t>
  </si>
  <si>
    <t>1552067800044****</t>
  </si>
  <si>
    <t>182****6863</t>
  </si>
  <si>
    <t>褚万龙</t>
  </si>
  <si>
    <t>1448069900017****</t>
  </si>
  <si>
    <t>158****9496</t>
  </si>
  <si>
    <t>邢慧莲</t>
  </si>
  <si>
    <t>642221********1783</t>
  </si>
  <si>
    <t>180****1296</t>
  </si>
  <si>
    <t>蔡明飞</t>
  </si>
  <si>
    <t>150****0567</t>
  </si>
  <si>
    <t>蔡志平</t>
  </si>
  <si>
    <t>1531019800021****</t>
  </si>
  <si>
    <t>138****2321</t>
  </si>
  <si>
    <t>计有成</t>
  </si>
  <si>
    <t>622947830001407****</t>
  </si>
  <si>
    <t>132****5185</t>
  </si>
  <si>
    <t>费世兵</t>
  </si>
  <si>
    <t>150****7488</t>
  </si>
  <si>
    <t>黄杰</t>
  </si>
  <si>
    <t>180****6888</t>
  </si>
</sst>
</file>

<file path=xl/styles.xml><?xml version="1.0" encoding="utf-8"?>
<styleSheet xmlns="http://schemas.openxmlformats.org/spreadsheetml/2006/main">
  <numFmts count="8">
    <numFmt numFmtId="176" formatCode="0.00_ "/>
    <numFmt numFmtId="177" formatCode="0.0_ "/>
    <numFmt numFmtId="178" formatCode="0.00_);[Red]\(0.00\)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9" formatCode="0_);[Red]\(0\)"/>
  </numFmts>
  <fonts count="64">
    <font>
      <sz val="11"/>
      <color theme="1"/>
      <name val="宋体"/>
      <charset val="134"/>
      <scheme val="minor"/>
    </font>
    <font>
      <sz val="11"/>
      <color rgb="FF000000"/>
      <name val="黑体"/>
      <charset val="134"/>
    </font>
    <font>
      <sz val="12"/>
      <color rgb="FF000000"/>
      <name val="Times New Roman"/>
      <charset val="134"/>
    </font>
    <font>
      <sz val="18"/>
      <color rgb="FF000000"/>
      <name val="方正小标宋简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0"/>
      <color theme="1"/>
      <name val="仿宋_GB2312"/>
      <charset val="134"/>
    </font>
    <font>
      <u/>
      <sz val="10"/>
      <color theme="1"/>
      <name val="仿宋_GB2312"/>
      <charset val="134"/>
    </font>
    <font>
      <sz val="9"/>
      <color theme="1"/>
      <name val="方正仿宋_GBK"/>
      <charset val="134"/>
    </font>
    <font>
      <sz val="10"/>
      <name val="宋体"/>
      <charset val="134"/>
    </font>
    <font>
      <sz val="12"/>
      <color rgb="FF000000"/>
      <name val="方正仿宋_GBK"/>
      <charset val="134"/>
    </font>
    <font>
      <sz val="11"/>
      <color rgb="FF000000"/>
      <name val="方正仿宋_GBK"/>
      <charset val="134"/>
    </font>
    <font>
      <sz val="12"/>
      <color theme="1"/>
      <name val="宋体"/>
      <charset val="134"/>
    </font>
    <font>
      <sz val="11"/>
      <color theme="1"/>
      <name val="方正仿宋_GBK"/>
      <charset val="134"/>
    </font>
    <font>
      <sz val="12"/>
      <color indexed="8"/>
      <name val="方正仿宋_GBK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0"/>
      <scheme val="maj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仿宋"/>
      <charset val="134"/>
    </font>
    <font>
      <sz val="10"/>
      <color theme="1"/>
      <name val="仿宋"/>
      <charset val="134"/>
    </font>
    <font>
      <sz val="12"/>
      <name val="仿宋"/>
      <charset val="134"/>
    </font>
    <font>
      <sz val="11"/>
      <name val="宋体"/>
      <charset val="0"/>
    </font>
    <font>
      <sz val="12"/>
      <name val="宋体"/>
      <charset val="0"/>
    </font>
    <font>
      <sz val="10"/>
      <name val="宋体"/>
      <charset val="0"/>
    </font>
    <font>
      <sz val="11"/>
      <color indexed="63"/>
      <name val="宋体"/>
      <charset val="134"/>
    </font>
    <font>
      <sz val="11"/>
      <color rgb="FF000000"/>
      <name val="宋体"/>
      <charset val="134"/>
    </font>
    <font>
      <u/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u/>
      <sz val="12"/>
      <color theme="1"/>
      <name val="仿宋_GB2312"/>
      <charset val="134"/>
    </font>
    <font>
      <sz val="12"/>
      <color theme="1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Arial"/>
      <charset val="134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0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"/>
    </font>
    <font>
      <u/>
      <sz val="12"/>
      <color rgb="FF00000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5" fillId="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0"/>
    <xf numFmtId="0" fontId="57" fillId="0" borderId="0" applyNumberFormat="0" applyFill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55" fillId="0" borderId="7" applyNumberFormat="0" applyFill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52" fillId="21" borderId="12" applyNumberFormat="0" applyAlignment="0" applyProtection="0">
      <alignment vertical="center"/>
    </xf>
    <xf numFmtId="0" fontId="61" fillId="21" borderId="9" applyNumberFormat="0" applyAlignment="0" applyProtection="0">
      <alignment vertical="center"/>
    </xf>
    <xf numFmtId="0" fontId="46" fillId="11" borderId="1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60" fillId="0" borderId="14" applyNumberFormat="0" applyFill="0" applyAlignment="0" applyProtection="0">
      <alignment vertical="center"/>
    </xf>
    <xf numFmtId="0" fontId="54" fillId="0" borderId="13" applyNumberFormat="0" applyFill="0" applyAlignment="0" applyProtection="0">
      <alignment vertical="center"/>
    </xf>
    <xf numFmtId="0" fontId="53" fillId="24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59" fillId="0" borderId="0"/>
    <xf numFmtId="0" fontId="42" fillId="27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59" fillId="0" borderId="0"/>
    <xf numFmtId="0" fontId="17" fillId="0" borderId="0"/>
    <xf numFmtId="0" fontId="44" fillId="0" borderId="0">
      <protection locked="0"/>
    </xf>
    <xf numFmtId="0" fontId="17" fillId="0" borderId="0"/>
    <xf numFmtId="0" fontId="17" fillId="0" borderId="0"/>
    <xf numFmtId="0" fontId="59" fillId="0" borderId="0"/>
    <xf numFmtId="0" fontId="62" fillId="0" borderId="0">
      <alignment vertical="center"/>
    </xf>
    <xf numFmtId="0" fontId="17" fillId="0" borderId="0"/>
    <xf numFmtId="0" fontId="0" fillId="0" borderId="0">
      <alignment vertical="center"/>
    </xf>
  </cellStyleXfs>
  <cellXfs count="15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wrapText="1"/>
    </xf>
    <xf numFmtId="0" fontId="2" fillId="0" borderId="0" xfId="0" applyNumberFormat="1" applyFont="1" applyFill="1" applyBorder="1" applyAlignment="1">
      <alignment horizontal="justify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17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NumberFormat="1" applyFill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178" fontId="8" fillId="3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178" fontId="20" fillId="0" borderId="1" xfId="0" applyNumberFormat="1" applyFont="1" applyFill="1" applyBorder="1" applyAlignment="1">
      <alignment horizontal="center" vertical="center" wrapText="1"/>
    </xf>
    <xf numFmtId="178" fontId="20" fillId="0" borderId="1" xfId="0" applyNumberFormat="1" applyFont="1" applyFill="1" applyBorder="1" applyAlignment="1" applyProtection="1">
      <alignment horizontal="center" vertical="center" wrapText="1"/>
    </xf>
    <xf numFmtId="178" fontId="20" fillId="0" borderId="1" xfId="0" applyNumberFormat="1" applyFont="1" applyFill="1" applyBorder="1" applyAlignment="1">
      <alignment horizontal="center" vertical="center" wrapText="1" shrinkToFi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justify" wrapText="1"/>
    </xf>
    <xf numFmtId="0" fontId="19" fillId="2" borderId="2" xfId="0" applyFont="1" applyFill="1" applyBorder="1" applyAlignment="1">
      <alignment horizontal="center" vertical="center" wrapText="1"/>
    </xf>
    <xf numFmtId="178" fontId="19" fillId="3" borderId="1" xfId="0" applyNumberFormat="1" applyFont="1" applyFill="1" applyBorder="1" applyAlignment="1">
      <alignment horizontal="center" vertical="center" wrapText="1"/>
    </xf>
    <xf numFmtId="49" fontId="35" fillId="0" borderId="5" xfId="0" applyNumberFormat="1" applyFont="1" applyFill="1" applyBorder="1" applyAlignment="1">
      <alignment horizontal="center" vertical="center" shrinkToFit="1"/>
    </xf>
    <xf numFmtId="49" fontId="35" fillId="0" borderId="5" xfId="0" applyNumberFormat="1" applyFont="1" applyFill="1" applyBorder="1" applyAlignment="1">
      <alignment horizontal="center" vertical="center" wrapText="1" shrinkToFit="1"/>
    </xf>
    <xf numFmtId="49" fontId="21" fillId="2" borderId="5" xfId="0" applyNumberFormat="1" applyFont="1" applyFill="1" applyBorder="1" applyAlignment="1">
      <alignment horizontal="center" vertical="center" shrinkToFit="1"/>
    </xf>
    <xf numFmtId="0" fontId="35" fillId="0" borderId="5" xfId="0" applyNumberFormat="1" applyFont="1" applyFill="1" applyBorder="1" applyAlignment="1">
      <alignment horizontal="center" vertical="center" wrapText="1" shrinkToFit="1"/>
    </xf>
    <xf numFmtId="49" fontId="21" fillId="0" borderId="5" xfId="0" applyNumberFormat="1" applyFont="1" applyFill="1" applyBorder="1" applyAlignment="1">
      <alignment horizontal="center" vertical="center" shrinkToFit="1"/>
    </xf>
    <xf numFmtId="0" fontId="20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 wrapText="1" shrinkToFit="1"/>
    </xf>
    <xf numFmtId="0" fontId="20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shrinkToFit="1"/>
    </xf>
    <xf numFmtId="49" fontId="20" fillId="0" borderId="1" xfId="0" applyNumberFormat="1" applyFont="1" applyFill="1" applyBorder="1" applyAlignment="1">
      <alignment horizontal="center" vertical="center" shrinkToFit="1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/>
    </xf>
    <xf numFmtId="0" fontId="20" fillId="4" borderId="1" xfId="0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 applyProtection="1">
      <alignment horizontal="center" vertical="center"/>
    </xf>
    <xf numFmtId="177" fontId="19" fillId="0" borderId="1" xfId="0" applyNumberFormat="1" applyFont="1" applyFill="1" applyBorder="1" applyAlignment="1">
      <alignment horizontal="center" vertical="center" wrapText="1"/>
    </xf>
    <xf numFmtId="179" fontId="20" fillId="0" borderId="1" xfId="0" applyNumberFormat="1" applyFont="1" applyFill="1" applyBorder="1" applyAlignment="1">
      <alignment horizontal="center" vertical="center" wrapText="1"/>
    </xf>
    <xf numFmtId="179" fontId="20" fillId="0" borderId="1" xfId="0" applyNumberFormat="1" applyFont="1" applyFill="1" applyBorder="1" applyAlignment="1" applyProtection="1">
      <alignment horizontal="center" vertical="center" wrapText="1"/>
    </xf>
    <xf numFmtId="179" fontId="20" fillId="0" borderId="1" xfId="0" applyNumberFormat="1" applyFont="1" applyFill="1" applyBorder="1" applyAlignment="1">
      <alignment horizontal="center" vertical="center" wrapText="1" shrinkToFit="1"/>
    </xf>
    <xf numFmtId="177" fontId="19" fillId="0" borderId="2" xfId="0" applyNumberFormat="1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 wrapText="1"/>
    </xf>
    <xf numFmtId="0" fontId="37" fillId="0" borderId="0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37" fillId="0" borderId="0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left" vertical="center" wrapText="1"/>
    </xf>
    <xf numFmtId="0" fontId="39" fillId="0" borderId="0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/>
    </xf>
    <xf numFmtId="0" fontId="40" fillId="0" borderId="3" xfId="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 wrapText="1"/>
    </xf>
    <xf numFmtId="0" fontId="40" fillId="0" borderId="4" xfId="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0" fontId="40" fillId="0" borderId="6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10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常规_Sheet1 11" xfId="44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Sheet1 3" xfId="52"/>
    <cellStyle name="常规 19" xfId="53"/>
    <cellStyle name="常规_Sheet1" xfId="54"/>
    <cellStyle name="常规 5" xfId="55"/>
    <cellStyle name="常规 2" xfId="56"/>
    <cellStyle name="常规_Sheet1 6" xfId="57"/>
    <cellStyle name="常规 11" xfId="58"/>
    <cellStyle name="常规 3" xfId="59"/>
    <cellStyle name="常规 10 2 2 2" xfId="6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externalLink" Target="externalLinks/externalLink1.xml"/><Relationship Id="rId16" Type="http://schemas.openxmlformats.org/officeDocument/2006/relationships/customXml" Target="../customXml/item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f\Desktop\2023&#24180;&#35910;&#29577;&#22871;&#31181;\&#38215;&#32423;\&#19977;&#27827;&#38215;2023&#24180;&#22823;&#35910;&#29577;&#31859;&#24102;&#29366;&#22797;&#21512;&#31181;&#26893;&#33457;&#21517;&#208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 (上报)"/>
      <sheetName val="镇级验收汇总表 (上报）"/>
      <sheetName val="汇总表 (上报) (2)"/>
      <sheetName val="镇级验收汇总表 (上报） (2)"/>
      <sheetName val="团庄"/>
      <sheetName val="Sheet2"/>
    </sheetNames>
    <sheetDataSet>
      <sheetData sheetId="0" refreshError="1"/>
      <sheetData sheetId="1" refreshError="1"/>
      <sheetData sheetId="2" refreshError="1"/>
      <sheetData sheetId="3" refreshError="1">
        <row r="458">
          <cell r="B458" t="str">
            <v>黑城村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pane ySplit="4" topLeftCell="A19" activePane="bottomLeft" state="frozen"/>
      <selection/>
      <selection pane="bottomLeft" activeCell="D21" sqref="D21:D23"/>
    </sheetView>
  </sheetViews>
  <sheetFormatPr defaultColWidth="9.00833333333333" defaultRowHeight="13.5" outlineLevelCol="7"/>
  <cols>
    <col min="1" max="1" width="5.375" style="1" customWidth="1"/>
    <col min="2" max="2" width="17.75" style="1" customWidth="1"/>
    <col min="3" max="3" width="9.875" style="1" customWidth="1"/>
    <col min="4" max="5" width="12.625" style="1" customWidth="1"/>
    <col min="6" max="6" width="12.625" style="26" customWidth="1"/>
    <col min="7" max="7" width="41.0083333333333" style="1" customWidth="1"/>
    <col min="8" max="8" width="26.375" style="1" customWidth="1"/>
    <col min="9" max="9" width="12.25" style="1" customWidth="1"/>
    <col min="10" max="16383" width="9" style="1"/>
    <col min="16384" max="16384" width="9.00833333333333" style="1"/>
  </cols>
  <sheetData>
    <row r="1" ht="20.25" customHeight="1" spans="1:6">
      <c r="A1" s="2" t="s">
        <v>0</v>
      </c>
      <c r="B1" s="2"/>
      <c r="C1" s="3"/>
      <c r="D1" s="3"/>
      <c r="E1" s="3"/>
      <c r="F1" s="4"/>
    </row>
    <row r="2" ht="28.5" customHeight="1" spans="1:8">
      <c r="A2" s="5" t="s">
        <v>1</v>
      </c>
      <c r="B2" s="5"/>
      <c r="C2" s="5"/>
      <c r="D2" s="5"/>
      <c r="E2" s="5"/>
      <c r="F2" s="6"/>
      <c r="G2" s="5"/>
      <c r="H2" s="5"/>
    </row>
    <row r="3" s="25" customFormat="1" ht="33" customHeight="1" spans="1:8">
      <c r="A3" s="7" t="s">
        <v>2</v>
      </c>
      <c r="B3" s="8"/>
      <c r="C3" s="8"/>
      <c r="D3" s="8"/>
      <c r="E3" s="8"/>
      <c r="F3" s="9"/>
      <c r="G3" s="8"/>
      <c r="H3" s="8"/>
    </row>
    <row r="4" ht="39" customHeight="1" spans="1:8">
      <c r="A4" s="27" t="s">
        <v>3</v>
      </c>
      <c r="B4" s="27" t="s">
        <v>4</v>
      </c>
      <c r="C4" s="27" t="s">
        <v>5</v>
      </c>
      <c r="D4" s="28" t="s">
        <v>6</v>
      </c>
      <c r="E4" s="28" t="s">
        <v>7</v>
      </c>
      <c r="F4" s="29" t="s">
        <v>8</v>
      </c>
      <c r="G4" s="27" t="s">
        <v>9</v>
      </c>
      <c r="H4" s="27" t="s">
        <v>10</v>
      </c>
    </row>
    <row r="5" ht="48" customHeight="1" spans="1:8">
      <c r="A5" s="140" t="s">
        <v>11</v>
      </c>
      <c r="B5" s="140" t="s">
        <v>12</v>
      </c>
      <c r="C5" s="27" t="s">
        <v>12</v>
      </c>
      <c r="D5" s="141">
        <v>2000</v>
      </c>
      <c r="E5" s="142">
        <v>300</v>
      </c>
      <c r="F5" s="143">
        <f>D5*E5/10000</f>
        <v>60</v>
      </c>
      <c r="G5" s="27" t="s">
        <v>13</v>
      </c>
      <c r="H5" s="27" t="s">
        <v>14</v>
      </c>
    </row>
    <row r="6" ht="47.75" customHeight="1" spans="1:8">
      <c r="A6" s="27">
        <v>2</v>
      </c>
      <c r="B6" s="144" t="s">
        <v>15</v>
      </c>
      <c r="C6" s="27" t="s">
        <v>16</v>
      </c>
      <c r="D6" s="27">
        <v>1668</v>
      </c>
      <c r="E6" s="142">
        <v>300</v>
      </c>
      <c r="F6" s="143">
        <f t="shared" ref="F6:F26" si="0">D6*E6/10000</f>
        <v>50.04</v>
      </c>
      <c r="G6" s="27" t="s">
        <v>17</v>
      </c>
      <c r="H6" s="27" t="s">
        <v>18</v>
      </c>
    </row>
    <row r="7" ht="47.75" customHeight="1" spans="1:8">
      <c r="A7" s="145">
        <v>3</v>
      </c>
      <c r="B7" s="146"/>
      <c r="C7" s="145" t="s">
        <v>19</v>
      </c>
      <c r="D7" s="145">
        <v>23.3</v>
      </c>
      <c r="E7" s="142">
        <v>300</v>
      </c>
      <c r="F7" s="143">
        <f t="shared" si="0"/>
        <v>0.699</v>
      </c>
      <c r="G7" s="145" t="s">
        <v>20</v>
      </c>
      <c r="H7" s="145"/>
    </row>
    <row r="8" ht="47.75" customHeight="1" spans="1:8">
      <c r="A8" s="145">
        <v>4</v>
      </c>
      <c r="B8" s="147" t="s">
        <v>21</v>
      </c>
      <c r="C8" s="145" t="s">
        <v>22</v>
      </c>
      <c r="D8" s="145">
        <v>880</v>
      </c>
      <c r="E8" s="142">
        <v>300</v>
      </c>
      <c r="F8" s="143">
        <f t="shared" si="0"/>
        <v>26.4</v>
      </c>
      <c r="G8" s="145" t="s">
        <v>23</v>
      </c>
      <c r="H8" s="145" t="s">
        <v>18</v>
      </c>
    </row>
    <row r="9" ht="47.75" customHeight="1" spans="1:8">
      <c r="A9" s="145">
        <v>5</v>
      </c>
      <c r="B9" s="147" t="s">
        <v>24</v>
      </c>
      <c r="C9" s="145" t="s">
        <v>25</v>
      </c>
      <c r="D9" s="145">
        <v>2000</v>
      </c>
      <c r="E9" s="142">
        <v>300</v>
      </c>
      <c r="F9" s="143">
        <f t="shared" si="0"/>
        <v>60</v>
      </c>
      <c r="G9" s="145" t="s">
        <v>26</v>
      </c>
      <c r="H9" s="145"/>
    </row>
    <row r="10" ht="47.75" customHeight="1" spans="1:8">
      <c r="A10" s="145">
        <v>6</v>
      </c>
      <c r="B10" s="146" t="s">
        <v>27</v>
      </c>
      <c r="C10" s="145" t="s">
        <v>28</v>
      </c>
      <c r="D10" s="145">
        <v>1000</v>
      </c>
      <c r="E10" s="142">
        <v>300</v>
      </c>
      <c r="F10" s="143">
        <f t="shared" si="0"/>
        <v>30</v>
      </c>
      <c r="G10" s="145" t="s">
        <v>29</v>
      </c>
      <c r="H10" s="145" t="s">
        <v>30</v>
      </c>
    </row>
    <row r="11" ht="47.75" customHeight="1" spans="1:8">
      <c r="A11" s="145">
        <v>7</v>
      </c>
      <c r="B11" s="148" t="s">
        <v>31</v>
      </c>
      <c r="C11" s="145" t="s">
        <v>32</v>
      </c>
      <c r="D11" s="145">
        <v>298</v>
      </c>
      <c r="E11" s="142">
        <v>300</v>
      </c>
      <c r="F11" s="143">
        <f t="shared" si="0"/>
        <v>8.94</v>
      </c>
      <c r="G11" s="145" t="s">
        <v>33</v>
      </c>
      <c r="H11" s="30" t="s">
        <v>34</v>
      </c>
    </row>
    <row r="12" ht="47.75" customHeight="1" spans="1:8">
      <c r="A12" s="145">
        <v>8</v>
      </c>
      <c r="B12" s="148"/>
      <c r="C12" s="145" t="s">
        <v>35</v>
      </c>
      <c r="D12" s="145">
        <v>187</v>
      </c>
      <c r="E12" s="142">
        <v>300</v>
      </c>
      <c r="F12" s="143">
        <f t="shared" si="0"/>
        <v>5.61</v>
      </c>
      <c r="G12" s="145" t="s">
        <v>36</v>
      </c>
      <c r="H12" s="37" t="s">
        <v>37</v>
      </c>
    </row>
    <row r="13" ht="47.75" customHeight="1" spans="1:8">
      <c r="A13" s="145">
        <v>9</v>
      </c>
      <c r="B13" s="148"/>
      <c r="C13" s="145" t="s">
        <v>38</v>
      </c>
      <c r="D13" s="145">
        <v>402</v>
      </c>
      <c r="E13" s="142">
        <v>300</v>
      </c>
      <c r="F13" s="143">
        <f t="shared" si="0"/>
        <v>12.06</v>
      </c>
      <c r="G13" s="145" t="s">
        <v>39</v>
      </c>
      <c r="H13" s="37" t="s">
        <v>40</v>
      </c>
    </row>
    <row r="14" ht="47.75" customHeight="1" spans="1:8">
      <c r="A14" s="145">
        <v>10</v>
      </c>
      <c r="B14" s="146"/>
      <c r="C14" s="145"/>
      <c r="D14" s="145">
        <v>956</v>
      </c>
      <c r="E14" s="142">
        <v>300</v>
      </c>
      <c r="F14" s="143">
        <f t="shared" si="0"/>
        <v>28.68</v>
      </c>
      <c r="G14" s="145" t="s">
        <v>41</v>
      </c>
      <c r="H14" s="145"/>
    </row>
    <row r="15" ht="47.75" customHeight="1" spans="1:8">
      <c r="A15" s="145">
        <v>11</v>
      </c>
      <c r="B15" s="148" t="s">
        <v>42</v>
      </c>
      <c r="C15" s="145" t="s">
        <v>32</v>
      </c>
      <c r="D15" s="149">
        <v>638</v>
      </c>
      <c r="E15" s="142">
        <v>300</v>
      </c>
      <c r="F15" s="143">
        <f t="shared" si="0"/>
        <v>19.14</v>
      </c>
      <c r="G15" s="132" t="s">
        <v>43</v>
      </c>
      <c r="H15" s="145" t="s">
        <v>44</v>
      </c>
    </row>
    <row r="16" ht="47.75" customHeight="1" spans="1:8">
      <c r="A16" s="145">
        <v>12</v>
      </c>
      <c r="B16" s="148"/>
      <c r="C16" s="145" t="s">
        <v>45</v>
      </c>
      <c r="D16" s="149">
        <v>206</v>
      </c>
      <c r="E16" s="142">
        <v>300</v>
      </c>
      <c r="F16" s="143">
        <f t="shared" si="0"/>
        <v>6.18</v>
      </c>
      <c r="G16" s="132" t="s">
        <v>46</v>
      </c>
      <c r="H16" s="145" t="s">
        <v>47</v>
      </c>
    </row>
    <row r="17" ht="47.75" customHeight="1" spans="1:8">
      <c r="A17" s="145">
        <v>13</v>
      </c>
      <c r="B17" s="148"/>
      <c r="C17" s="145" t="s">
        <v>48</v>
      </c>
      <c r="D17" s="149">
        <v>34</v>
      </c>
      <c r="E17" s="142">
        <v>300</v>
      </c>
      <c r="F17" s="143">
        <f t="shared" si="0"/>
        <v>1.02</v>
      </c>
      <c r="G17" s="132" t="s">
        <v>49</v>
      </c>
      <c r="H17" s="145" t="s">
        <v>50</v>
      </c>
    </row>
    <row r="18" ht="47.75" customHeight="1" spans="1:8">
      <c r="A18" s="145">
        <v>14</v>
      </c>
      <c r="B18" s="148"/>
      <c r="C18" s="145" t="s">
        <v>51</v>
      </c>
      <c r="D18" s="149">
        <v>126</v>
      </c>
      <c r="E18" s="142">
        <v>300</v>
      </c>
      <c r="F18" s="143">
        <f t="shared" si="0"/>
        <v>3.78</v>
      </c>
      <c r="G18" s="132" t="s">
        <v>52</v>
      </c>
      <c r="H18" s="145" t="s">
        <v>53</v>
      </c>
    </row>
    <row r="19" ht="47.75" customHeight="1" spans="1:8">
      <c r="A19" s="145">
        <v>15</v>
      </c>
      <c r="B19" s="148"/>
      <c r="C19" s="145" t="s">
        <v>54</v>
      </c>
      <c r="D19" s="149">
        <v>350</v>
      </c>
      <c r="E19" s="142">
        <v>300</v>
      </c>
      <c r="F19" s="143">
        <f t="shared" si="0"/>
        <v>10.5</v>
      </c>
      <c r="G19" s="132" t="s">
        <v>55</v>
      </c>
      <c r="H19" s="145" t="s">
        <v>56</v>
      </c>
    </row>
    <row r="20" ht="47.75" customHeight="1" spans="1:8">
      <c r="A20" s="145">
        <v>16</v>
      </c>
      <c r="B20" s="146"/>
      <c r="C20" s="145"/>
      <c r="D20" s="149">
        <v>4900.1</v>
      </c>
      <c r="E20" s="142">
        <v>300</v>
      </c>
      <c r="F20" s="143">
        <f t="shared" si="0"/>
        <v>147.003</v>
      </c>
      <c r="G20" s="149" t="s">
        <v>57</v>
      </c>
      <c r="H20" s="145"/>
    </row>
    <row r="21" ht="47.75" customHeight="1" spans="1:8">
      <c r="A21" s="145">
        <v>17</v>
      </c>
      <c r="B21" s="148" t="s">
        <v>58</v>
      </c>
      <c r="C21" s="145" t="s">
        <v>59</v>
      </c>
      <c r="D21" s="149">
        <v>3516.7</v>
      </c>
      <c r="E21" s="142">
        <v>300</v>
      </c>
      <c r="F21" s="143">
        <f t="shared" si="0"/>
        <v>105.501</v>
      </c>
      <c r="G21" s="132" t="s">
        <v>60</v>
      </c>
      <c r="H21" s="145" t="s">
        <v>61</v>
      </c>
    </row>
    <row r="22" ht="47.75" customHeight="1" spans="1:8">
      <c r="A22" s="145">
        <v>18</v>
      </c>
      <c r="B22" s="148"/>
      <c r="C22" s="145"/>
      <c r="D22" s="149">
        <v>3045.66</v>
      </c>
      <c r="E22" s="142">
        <v>300</v>
      </c>
      <c r="F22" s="143">
        <f t="shared" si="0"/>
        <v>91.3698</v>
      </c>
      <c r="G22" s="132" t="s">
        <v>62</v>
      </c>
      <c r="H22" s="145"/>
    </row>
    <row r="23" ht="47.75" customHeight="1" spans="1:8">
      <c r="A23" s="145">
        <v>19</v>
      </c>
      <c r="B23" s="146"/>
      <c r="C23" s="145" t="s">
        <v>63</v>
      </c>
      <c r="D23" s="149">
        <v>648</v>
      </c>
      <c r="E23" s="142">
        <v>300</v>
      </c>
      <c r="F23" s="143">
        <f t="shared" si="0"/>
        <v>19.44</v>
      </c>
      <c r="G23" s="132" t="s">
        <v>64</v>
      </c>
      <c r="H23" s="145" t="s">
        <v>65</v>
      </c>
    </row>
    <row r="24" ht="47.75" customHeight="1" spans="1:8">
      <c r="A24" s="145"/>
      <c r="B24" s="148" t="s">
        <v>66</v>
      </c>
      <c r="C24" s="145" t="s">
        <v>67</v>
      </c>
      <c r="D24" s="149">
        <v>585</v>
      </c>
      <c r="E24" s="142">
        <v>300</v>
      </c>
      <c r="F24" s="143">
        <f t="shared" si="0"/>
        <v>17.55</v>
      </c>
      <c r="G24" s="132" t="s">
        <v>68</v>
      </c>
      <c r="H24" s="145" t="s">
        <v>69</v>
      </c>
    </row>
    <row r="25" ht="47.75" customHeight="1" spans="1:8">
      <c r="A25" s="145">
        <v>20</v>
      </c>
      <c r="B25" s="146"/>
      <c r="C25" s="145"/>
      <c r="D25" s="145">
        <v>6852.44</v>
      </c>
      <c r="E25" s="142">
        <v>300</v>
      </c>
      <c r="F25" s="143">
        <f t="shared" si="0"/>
        <v>205.5732</v>
      </c>
      <c r="G25" s="145" t="s">
        <v>70</v>
      </c>
      <c r="H25" s="145"/>
    </row>
    <row r="26" ht="47.75" customHeight="1" spans="1:8">
      <c r="A26" s="145">
        <v>21</v>
      </c>
      <c r="B26" s="145" t="s">
        <v>71</v>
      </c>
      <c r="C26" s="145"/>
      <c r="D26" s="145">
        <f>SUM(D5:D25)</f>
        <v>30316.2</v>
      </c>
      <c r="E26" s="29">
        <v>300</v>
      </c>
      <c r="F26" s="143">
        <f t="shared" si="0"/>
        <v>909.486</v>
      </c>
      <c r="G26" s="145"/>
      <c r="H26" s="145"/>
    </row>
  </sheetData>
  <mergeCells count="9">
    <mergeCell ref="A1:B1"/>
    <mergeCell ref="D1:E1"/>
    <mergeCell ref="A2:H2"/>
    <mergeCell ref="A3:H3"/>
    <mergeCell ref="B6:B7"/>
    <mergeCell ref="B11:B14"/>
    <mergeCell ref="B15:B20"/>
    <mergeCell ref="B21:B23"/>
    <mergeCell ref="B24:B25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C5" sqref="C5"/>
    </sheetView>
  </sheetViews>
  <sheetFormatPr defaultColWidth="9" defaultRowHeight="13.5" outlineLevelRow="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72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7" t="s">
        <v>13</v>
      </c>
      <c r="C5" s="33" t="s">
        <v>80</v>
      </c>
      <c r="D5" s="33" t="s">
        <v>81</v>
      </c>
      <c r="E5" s="33" t="s">
        <v>82</v>
      </c>
      <c r="F5" s="33">
        <v>2000</v>
      </c>
      <c r="G5" s="33">
        <v>300</v>
      </c>
      <c r="H5" s="34">
        <f>F5*G5/10000</f>
        <v>60</v>
      </c>
      <c r="I5" s="33" t="s">
        <v>12</v>
      </c>
      <c r="J5" s="87" t="s">
        <v>83</v>
      </c>
      <c r="K5" s="33" t="s">
        <v>14</v>
      </c>
    </row>
    <row r="6" ht="47.75" customHeight="1" spans="1:11">
      <c r="A6" s="38">
        <v>2</v>
      </c>
      <c r="B6" s="33" t="s">
        <v>71</v>
      </c>
      <c r="C6" s="39"/>
      <c r="D6" s="38"/>
      <c r="E6" s="38"/>
      <c r="F6" s="38">
        <v>2000</v>
      </c>
      <c r="G6" s="38">
        <v>300</v>
      </c>
      <c r="H6" s="34">
        <f>F6*G6/10000</f>
        <v>60</v>
      </c>
      <c r="I6" s="38"/>
      <c r="J6" s="38"/>
      <c r="K6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H6" sqref="H6"/>
    </sheetView>
  </sheetViews>
  <sheetFormatPr defaultColWidth="9" defaultRowHeight="13.5" outlineLevelRow="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84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7" t="s">
        <v>85</v>
      </c>
      <c r="C5" s="33" t="s">
        <v>86</v>
      </c>
      <c r="D5" s="33" t="s">
        <v>87</v>
      </c>
      <c r="E5" s="33" t="s">
        <v>88</v>
      </c>
      <c r="F5" s="33">
        <v>1668</v>
      </c>
      <c r="G5" s="33">
        <v>300</v>
      </c>
      <c r="H5" s="34">
        <f>F5*G5/10000</f>
        <v>50.04</v>
      </c>
      <c r="I5" s="33" t="s">
        <v>16</v>
      </c>
      <c r="J5" s="87" t="s">
        <v>89</v>
      </c>
      <c r="K5" s="33" t="s">
        <v>18</v>
      </c>
    </row>
    <row r="6" ht="47.75" customHeight="1" spans="1:11">
      <c r="A6" s="38">
        <v>2</v>
      </c>
      <c r="B6" s="33" t="s">
        <v>71</v>
      </c>
      <c r="C6" s="39"/>
      <c r="D6" s="38"/>
      <c r="E6" s="38"/>
      <c r="F6" s="38">
        <v>1668</v>
      </c>
      <c r="G6" s="38">
        <v>300</v>
      </c>
      <c r="H6" s="34">
        <f>F6*G6/10000</f>
        <v>50.04</v>
      </c>
      <c r="I6" s="38"/>
      <c r="J6" s="38"/>
      <c r="K6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zoomScale="110" zoomScaleNormal="110" workbookViewId="0">
      <pane ySplit="2" topLeftCell="A3" activePane="bottomLeft" state="frozen"/>
      <selection/>
      <selection pane="bottomLeft" activeCell="G8" sqref="G8"/>
    </sheetView>
  </sheetViews>
  <sheetFormatPr defaultColWidth="9" defaultRowHeight="13.5" outlineLevelRow="7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19.125" style="1" customWidth="1"/>
    <col min="6" max="6" width="12.125" style="1" customWidth="1"/>
    <col min="7" max="7" width="11.375" style="1" customWidth="1"/>
    <col min="8" max="8" width="18.1333333333333" style="1" customWidth="1"/>
    <col min="9" max="9" width="9" style="1"/>
    <col min="10" max="10" width="12.25" style="1" customWidth="1"/>
    <col min="11" max="16379" width="9" style="1"/>
  </cols>
  <sheetData>
    <row r="1" ht="20.25" customHeight="1" spans="1:7">
      <c r="A1" s="2" t="s">
        <v>0</v>
      </c>
      <c r="B1" s="2"/>
      <c r="C1" s="3"/>
      <c r="D1" s="3"/>
      <c r="E1" s="3"/>
      <c r="F1" s="3"/>
      <c r="G1" s="3"/>
    </row>
    <row r="2" ht="28.5" customHeight="1" spans="1:9">
      <c r="A2" s="5" t="s">
        <v>90</v>
      </c>
      <c r="B2" s="5"/>
      <c r="C2" s="5"/>
      <c r="D2" s="5"/>
      <c r="E2" s="5"/>
      <c r="F2" s="5"/>
      <c r="G2" s="5"/>
      <c r="H2" s="5"/>
      <c r="I2" s="5"/>
    </row>
    <row r="3" ht="33" customHeight="1" spans="1:9">
      <c r="A3" s="7" t="s">
        <v>91</v>
      </c>
      <c r="B3" s="8"/>
      <c r="C3" s="8"/>
      <c r="D3" s="8"/>
      <c r="E3" s="8"/>
      <c r="F3" s="8"/>
      <c r="G3" s="8"/>
      <c r="H3" s="8"/>
      <c r="I3" s="8"/>
    </row>
    <row r="4" ht="15" customHeight="1" spans="1:9">
      <c r="A4" s="134" t="s">
        <v>92</v>
      </c>
      <c r="B4" s="135"/>
      <c r="C4" s="135"/>
      <c r="D4" s="135"/>
      <c r="E4" s="135"/>
      <c r="F4" s="135"/>
      <c r="G4" s="135"/>
      <c r="H4" s="135"/>
      <c r="I4" s="138"/>
    </row>
    <row r="5" ht="40" customHeight="1" spans="1:9">
      <c r="A5" s="87" t="s">
        <v>3</v>
      </c>
      <c r="B5" s="136" t="s">
        <v>93</v>
      </c>
      <c r="C5" s="136" t="s">
        <v>94</v>
      </c>
      <c r="D5" s="136" t="s">
        <v>75</v>
      </c>
      <c r="E5" s="136" t="s">
        <v>95</v>
      </c>
      <c r="F5" s="136" t="s">
        <v>77</v>
      </c>
      <c r="G5" s="136" t="s">
        <v>6</v>
      </c>
      <c r="H5" s="137" t="s">
        <v>7</v>
      </c>
      <c r="I5" s="139" t="s">
        <v>8</v>
      </c>
    </row>
    <row r="6" ht="15" customHeight="1" spans="1:9">
      <c r="A6" s="32">
        <v>1</v>
      </c>
      <c r="B6" s="69" t="s">
        <v>96</v>
      </c>
      <c r="C6" s="69" t="s">
        <v>97</v>
      </c>
      <c r="D6" s="128" t="s">
        <v>98</v>
      </c>
      <c r="E6" s="128" t="s">
        <v>99</v>
      </c>
      <c r="F6" s="128" t="s">
        <v>100</v>
      </c>
      <c r="G6" s="69">
        <v>9.8</v>
      </c>
      <c r="H6" s="129">
        <v>300</v>
      </c>
      <c r="I6" s="130">
        <f>G6*H6</f>
        <v>2940</v>
      </c>
    </row>
    <row r="7" ht="15" customHeight="1" spans="1:9">
      <c r="A7" s="32">
        <v>2</v>
      </c>
      <c r="B7" s="69" t="s">
        <v>96</v>
      </c>
      <c r="C7" s="69" t="s">
        <v>101</v>
      </c>
      <c r="D7" s="128" t="s">
        <v>102</v>
      </c>
      <c r="E7" s="128" t="s">
        <v>103</v>
      </c>
      <c r="F7" s="128" t="s">
        <v>104</v>
      </c>
      <c r="G7" s="69">
        <v>13.5</v>
      </c>
      <c r="H7" s="129">
        <v>300</v>
      </c>
      <c r="I7" s="130">
        <f>G7*H7</f>
        <v>4050</v>
      </c>
    </row>
    <row r="8" spans="1:9">
      <c r="A8" s="32" t="s">
        <v>71</v>
      </c>
      <c r="B8" s="130"/>
      <c r="C8" s="130"/>
      <c r="D8" s="128"/>
      <c r="E8" s="128"/>
      <c r="F8" s="128"/>
      <c r="G8" s="130">
        <f>SUM(G6:G7)</f>
        <v>23.3</v>
      </c>
      <c r="H8" s="130">
        <v>300</v>
      </c>
      <c r="I8" s="130">
        <f>G8*H8</f>
        <v>6990</v>
      </c>
    </row>
  </sheetData>
  <mergeCells count="4">
    <mergeCell ref="A1:B1"/>
    <mergeCell ref="A2:I2"/>
    <mergeCell ref="A3:I3"/>
    <mergeCell ref="A4:H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G9" sqref="G9"/>
    </sheetView>
  </sheetViews>
  <sheetFormatPr defaultColWidth="9" defaultRowHeight="13.5" outlineLevelRow="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105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7" t="s">
        <v>23</v>
      </c>
      <c r="C5" s="33" t="s">
        <v>86</v>
      </c>
      <c r="D5" s="33" t="s">
        <v>106</v>
      </c>
      <c r="E5" s="33" t="s">
        <v>88</v>
      </c>
      <c r="F5" s="33">
        <v>880</v>
      </c>
      <c r="G5" s="33">
        <v>300</v>
      </c>
      <c r="H5" s="34">
        <f>F5*G5/10000</f>
        <v>26.4</v>
      </c>
      <c r="I5" s="33" t="s">
        <v>22</v>
      </c>
      <c r="J5" s="87" t="s">
        <v>107</v>
      </c>
      <c r="K5" s="33" t="s">
        <v>18</v>
      </c>
    </row>
    <row r="6" ht="47.75" customHeight="1" spans="1:11">
      <c r="A6" s="38">
        <v>5</v>
      </c>
      <c r="B6" s="33" t="s">
        <v>71</v>
      </c>
      <c r="C6" s="39"/>
      <c r="D6" s="38"/>
      <c r="E6" s="38"/>
      <c r="F6" s="38">
        <v>880</v>
      </c>
      <c r="G6" s="38">
        <v>300</v>
      </c>
      <c r="H6" s="34">
        <f>F6*G6/10000</f>
        <v>26.4</v>
      </c>
      <c r="I6" s="38"/>
      <c r="J6" s="38"/>
      <c r="K6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3"/>
  <sheetViews>
    <sheetView zoomScale="120" zoomScaleNormal="120" topLeftCell="C1" workbookViewId="0">
      <pane ySplit="2" topLeftCell="A171" activePane="bottomLeft" state="frozen"/>
      <selection/>
      <selection pane="bottomLeft" activeCell="F5" sqref="F$1:F$1048576"/>
    </sheetView>
  </sheetViews>
  <sheetFormatPr defaultColWidth="9" defaultRowHeight="13.5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19.125" style="1" customWidth="1"/>
    <col min="6" max="6" width="12.125" style="1" customWidth="1"/>
    <col min="7" max="7" width="11.375" style="1" customWidth="1"/>
    <col min="8" max="8" width="18.1333333333333" style="1" customWidth="1"/>
    <col min="9" max="9" width="9" style="1"/>
    <col min="10" max="10" width="12.25" style="1" customWidth="1"/>
    <col min="11" max="16384" width="9" style="1"/>
  </cols>
  <sheetData>
    <row r="1" ht="20.25" customHeight="1" spans="1:7">
      <c r="A1" s="2" t="s">
        <v>0</v>
      </c>
      <c r="B1" s="2"/>
      <c r="C1" s="3"/>
      <c r="D1" s="3"/>
      <c r="E1" s="3"/>
      <c r="F1" s="3"/>
      <c r="G1" s="3"/>
    </row>
    <row r="2" ht="28.5" customHeight="1" spans="1:9">
      <c r="A2" s="5" t="s">
        <v>108</v>
      </c>
      <c r="B2" s="5"/>
      <c r="C2" s="5"/>
      <c r="D2" s="5"/>
      <c r="E2" s="5"/>
      <c r="F2" s="5"/>
      <c r="G2" s="5"/>
      <c r="H2" s="5"/>
      <c r="I2" s="5"/>
    </row>
    <row r="3" ht="33" customHeight="1" spans="1:9">
      <c r="A3" s="7" t="s">
        <v>91</v>
      </c>
      <c r="B3" s="8"/>
      <c r="C3" s="8"/>
      <c r="D3" s="8"/>
      <c r="E3" s="8"/>
      <c r="F3" s="8"/>
      <c r="G3" s="8"/>
      <c r="H3" s="8"/>
      <c r="I3" s="8"/>
    </row>
    <row r="4" ht="15" customHeight="1" spans="1:9">
      <c r="A4" s="10" t="s">
        <v>109</v>
      </c>
      <c r="B4" s="11"/>
      <c r="C4" s="11"/>
      <c r="D4" s="11"/>
      <c r="E4" s="11"/>
      <c r="F4" s="11"/>
      <c r="G4" s="11"/>
      <c r="H4" s="11"/>
      <c r="I4" s="16"/>
    </row>
    <row r="5" ht="40" customHeight="1" spans="1:9">
      <c r="A5" s="61" t="s">
        <v>3</v>
      </c>
      <c r="B5" s="88" t="s">
        <v>93</v>
      </c>
      <c r="C5" s="88" t="s">
        <v>94</v>
      </c>
      <c r="D5" s="88" t="s">
        <v>75</v>
      </c>
      <c r="E5" s="88" t="s">
        <v>95</v>
      </c>
      <c r="F5" s="88" t="s">
        <v>77</v>
      </c>
      <c r="G5" s="88" t="s">
        <v>6</v>
      </c>
      <c r="H5" s="96" t="s">
        <v>7</v>
      </c>
      <c r="I5" s="94" t="s">
        <v>8</v>
      </c>
    </row>
    <row r="6" ht="15" customHeight="1" spans="1:9">
      <c r="A6" s="89">
        <v>1</v>
      </c>
      <c r="B6" s="94" t="s">
        <v>110</v>
      </c>
      <c r="C6" s="94" t="s">
        <v>111</v>
      </c>
      <c r="D6" s="121" t="s">
        <v>112</v>
      </c>
      <c r="E6" s="121" t="s">
        <v>113</v>
      </c>
      <c r="F6" s="121" t="s">
        <v>114</v>
      </c>
      <c r="G6" s="94">
        <v>10</v>
      </c>
      <c r="H6" s="122">
        <v>300</v>
      </c>
      <c r="I6" s="94">
        <f>G6*H6</f>
        <v>3000</v>
      </c>
    </row>
    <row r="7" ht="15" customHeight="1" spans="1:9">
      <c r="A7" s="89">
        <v>2</v>
      </c>
      <c r="B7" s="94" t="s">
        <v>110</v>
      </c>
      <c r="C7" s="94" t="s">
        <v>115</v>
      </c>
      <c r="D7" s="121" t="s">
        <v>116</v>
      </c>
      <c r="E7" s="121" t="s">
        <v>117</v>
      </c>
      <c r="F7" s="121" t="s">
        <v>118</v>
      </c>
      <c r="G7" s="94">
        <v>30</v>
      </c>
      <c r="H7" s="122">
        <v>300</v>
      </c>
      <c r="I7" s="94">
        <f t="shared" ref="I7:I70" si="0">G7*H7</f>
        <v>9000</v>
      </c>
    </row>
    <row r="8" ht="15" customHeight="1" spans="1:9">
      <c r="A8" s="89">
        <v>3</v>
      </c>
      <c r="B8" s="94" t="s">
        <v>110</v>
      </c>
      <c r="C8" s="94" t="s">
        <v>119</v>
      </c>
      <c r="D8" s="121" t="s">
        <v>120</v>
      </c>
      <c r="E8" s="121" t="s">
        <v>121</v>
      </c>
      <c r="F8" s="121" t="s">
        <v>122</v>
      </c>
      <c r="G8" s="94">
        <v>10</v>
      </c>
      <c r="H8" s="122">
        <v>300</v>
      </c>
      <c r="I8" s="94">
        <f t="shared" si="0"/>
        <v>3000</v>
      </c>
    </row>
    <row r="9" ht="15" customHeight="1" spans="1:9">
      <c r="A9" s="89">
        <v>4</v>
      </c>
      <c r="B9" s="94" t="s">
        <v>110</v>
      </c>
      <c r="C9" s="94" t="s">
        <v>123</v>
      </c>
      <c r="D9" s="121" t="s">
        <v>124</v>
      </c>
      <c r="E9" s="121" t="s">
        <v>125</v>
      </c>
      <c r="F9" s="121" t="s">
        <v>126</v>
      </c>
      <c r="G9" s="94">
        <v>10</v>
      </c>
      <c r="H9" s="122">
        <v>300</v>
      </c>
      <c r="I9" s="94">
        <f t="shared" si="0"/>
        <v>3000</v>
      </c>
    </row>
    <row r="10" ht="15" customHeight="1" spans="1:9">
      <c r="A10" s="89">
        <v>5</v>
      </c>
      <c r="B10" s="94" t="s">
        <v>110</v>
      </c>
      <c r="C10" s="94" t="s">
        <v>127</v>
      </c>
      <c r="D10" s="121" t="s">
        <v>128</v>
      </c>
      <c r="E10" s="121" t="s">
        <v>129</v>
      </c>
      <c r="F10" s="121" t="s">
        <v>130</v>
      </c>
      <c r="G10" s="94">
        <v>16</v>
      </c>
      <c r="H10" s="122">
        <v>300</v>
      </c>
      <c r="I10" s="94">
        <f t="shared" si="0"/>
        <v>4800</v>
      </c>
    </row>
    <row r="11" ht="15" customHeight="1" spans="1:9">
      <c r="A11" s="89">
        <v>6</v>
      </c>
      <c r="B11" s="94" t="s">
        <v>110</v>
      </c>
      <c r="C11" s="94" t="s">
        <v>131</v>
      </c>
      <c r="D11" s="121" t="s">
        <v>132</v>
      </c>
      <c r="E11" s="121" t="s">
        <v>117</v>
      </c>
      <c r="F11" s="121" t="s">
        <v>133</v>
      </c>
      <c r="G11" s="94">
        <v>34</v>
      </c>
      <c r="H11" s="122">
        <v>300</v>
      </c>
      <c r="I11" s="94">
        <f t="shared" si="0"/>
        <v>10200</v>
      </c>
    </row>
    <row r="12" ht="15" customHeight="1" spans="1:9">
      <c r="A12" s="89">
        <v>7</v>
      </c>
      <c r="B12" s="94" t="s">
        <v>110</v>
      </c>
      <c r="C12" s="94" t="s">
        <v>134</v>
      </c>
      <c r="D12" s="121" t="s">
        <v>135</v>
      </c>
      <c r="E12" s="121" t="s">
        <v>136</v>
      </c>
      <c r="F12" s="121" t="s">
        <v>137</v>
      </c>
      <c r="G12" s="94">
        <v>10</v>
      </c>
      <c r="H12" s="122">
        <v>300</v>
      </c>
      <c r="I12" s="94">
        <f t="shared" si="0"/>
        <v>3000</v>
      </c>
    </row>
    <row r="13" ht="15" customHeight="1" spans="1:9">
      <c r="A13" s="89">
        <v>8</v>
      </c>
      <c r="B13" s="94" t="s">
        <v>110</v>
      </c>
      <c r="C13" s="94" t="s">
        <v>138</v>
      </c>
      <c r="D13" s="121" t="s">
        <v>139</v>
      </c>
      <c r="E13" s="121" t="s">
        <v>140</v>
      </c>
      <c r="F13" s="121" t="s">
        <v>141</v>
      </c>
      <c r="G13" s="94">
        <v>5</v>
      </c>
      <c r="H13" s="122">
        <v>300</v>
      </c>
      <c r="I13" s="94">
        <f t="shared" si="0"/>
        <v>1500</v>
      </c>
    </row>
    <row r="14" ht="15" customHeight="1" spans="1:9">
      <c r="A14" s="89">
        <v>9</v>
      </c>
      <c r="B14" s="94" t="s">
        <v>110</v>
      </c>
      <c r="C14" s="94" t="s">
        <v>142</v>
      </c>
      <c r="D14" s="121" t="s">
        <v>143</v>
      </c>
      <c r="E14" s="121" t="s">
        <v>117</v>
      </c>
      <c r="F14" s="121" t="s">
        <v>144</v>
      </c>
      <c r="G14" s="94">
        <v>15</v>
      </c>
      <c r="H14" s="122">
        <v>300</v>
      </c>
      <c r="I14" s="94">
        <f t="shared" si="0"/>
        <v>4500</v>
      </c>
    </row>
    <row r="15" ht="15" customHeight="1" spans="1:9">
      <c r="A15" s="89">
        <v>10</v>
      </c>
      <c r="B15" s="94" t="s">
        <v>110</v>
      </c>
      <c r="C15" s="94" t="s">
        <v>145</v>
      </c>
      <c r="D15" s="121" t="s">
        <v>146</v>
      </c>
      <c r="E15" s="121" t="s">
        <v>147</v>
      </c>
      <c r="F15" s="121" t="s">
        <v>148</v>
      </c>
      <c r="G15" s="94">
        <v>29</v>
      </c>
      <c r="H15" s="122">
        <v>300</v>
      </c>
      <c r="I15" s="94">
        <f t="shared" si="0"/>
        <v>8700</v>
      </c>
    </row>
    <row r="16" ht="15" customHeight="1" spans="1:9">
      <c r="A16" s="89">
        <v>11</v>
      </c>
      <c r="B16" s="94" t="s">
        <v>110</v>
      </c>
      <c r="C16" s="94" t="s">
        <v>149</v>
      </c>
      <c r="D16" s="121" t="s">
        <v>150</v>
      </c>
      <c r="E16" s="121" t="s">
        <v>151</v>
      </c>
      <c r="F16" s="121" t="s">
        <v>152</v>
      </c>
      <c r="G16" s="94">
        <v>40</v>
      </c>
      <c r="H16" s="122">
        <v>300</v>
      </c>
      <c r="I16" s="94">
        <f t="shared" si="0"/>
        <v>12000</v>
      </c>
    </row>
    <row r="17" ht="15" customHeight="1" spans="1:9">
      <c r="A17" s="89">
        <v>12</v>
      </c>
      <c r="B17" s="94" t="s">
        <v>110</v>
      </c>
      <c r="C17" s="94" t="s">
        <v>153</v>
      </c>
      <c r="D17" s="121" t="s">
        <v>154</v>
      </c>
      <c r="E17" s="121" t="s">
        <v>155</v>
      </c>
      <c r="F17" s="121" t="s">
        <v>156</v>
      </c>
      <c r="G17" s="94">
        <v>27</v>
      </c>
      <c r="H17" s="122">
        <v>300</v>
      </c>
      <c r="I17" s="94">
        <f t="shared" si="0"/>
        <v>8100</v>
      </c>
    </row>
    <row r="18" ht="15" customHeight="1" spans="1:9">
      <c r="A18" s="89">
        <v>13</v>
      </c>
      <c r="B18" s="94" t="s">
        <v>110</v>
      </c>
      <c r="C18" s="94" t="s">
        <v>157</v>
      </c>
      <c r="D18" s="121" t="s">
        <v>158</v>
      </c>
      <c r="E18" s="121" t="s">
        <v>159</v>
      </c>
      <c r="F18" s="121" t="s">
        <v>160</v>
      </c>
      <c r="G18" s="94">
        <v>10</v>
      </c>
      <c r="H18" s="122">
        <v>300</v>
      </c>
      <c r="I18" s="94">
        <f t="shared" si="0"/>
        <v>3000</v>
      </c>
    </row>
    <row r="19" ht="15" customHeight="1" spans="1:9">
      <c r="A19" s="89">
        <v>14</v>
      </c>
      <c r="B19" s="94" t="s">
        <v>110</v>
      </c>
      <c r="C19" s="94" t="s">
        <v>161</v>
      </c>
      <c r="D19" s="121" t="s">
        <v>162</v>
      </c>
      <c r="E19" s="121" t="s">
        <v>163</v>
      </c>
      <c r="F19" s="121" t="s">
        <v>152</v>
      </c>
      <c r="G19" s="94">
        <v>27</v>
      </c>
      <c r="H19" s="122">
        <v>300</v>
      </c>
      <c r="I19" s="94">
        <f t="shared" si="0"/>
        <v>8100</v>
      </c>
    </row>
    <row r="20" ht="15" customHeight="1" spans="1:9">
      <c r="A20" s="89">
        <v>15</v>
      </c>
      <c r="B20" s="94" t="s">
        <v>110</v>
      </c>
      <c r="C20" s="94" t="s">
        <v>164</v>
      </c>
      <c r="D20" s="121" t="s">
        <v>124</v>
      </c>
      <c r="E20" s="121" t="s">
        <v>165</v>
      </c>
      <c r="F20" s="121" t="s">
        <v>166</v>
      </c>
      <c r="G20" s="94">
        <v>10</v>
      </c>
      <c r="H20" s="122">
        <v>300</v>
      </c>
      <c r="I20" s="94">
        <f t="shared" si="0"/>
        <v>3000</v>
      </c>
    </row>
    <row r="21" ht="15" customHeight="1" spans="1:9">
      <c r="A21" s="89">
        <v>16</v>
      </c>
      <c r="B21" s="94" t="s">
        <v>110</v>
      </c>
      <c r="C21" s="94" t="s">
        <v>167</v>
      </c>
      <c r="D21" s="121" t="s">
        <v>168</v>
      </c>
      <c r="E21" s="121" t="s">
        <v>169</v>
      </c>
      <c r="F21" s="121" t="s">
        <v>170</v>
      </c>
      <c r="G21" s="94">
        <v>15</v>
      </c>
      <c r="H21" s="122">
        <v>300</v>
      </c>
      <c r="I21" s="94">
        <f t="shared" si="0"/>
        <v>4500</v>
      </c>
    </row>
    <row r="22" ht="15" customHeight="1" spans="1:9">
      <c r="A22" s="94">
        <v>17</v>
      </c>
      <c r="B22" s="94" t="s">
        <v>110</v>
      </c>
      <c r="C22" s="94" t="s">
        <v>171</v>
      </c>
      <c r="D22" s="121" t="s">
        <v>172</v>
      </c>
      <c r="E22" s="121" t="s">
        <v>173</v>
      </c>
      <c r="F22" s="121" t="s">
        <v>174</v>
      </c>
      <c r="G22" s="94">
        <v>10</v>
      </c>
      <c r="H22" s="122">
        <v>300</v>
      </c>
      <c r="I22" s="94">
        <f t="shared" si="0"/>
        <v>3000</v>
      </c>
    </row>
    <row r="23" ht="15" customHeight="1" spans="1:9">
      <c r="A23" s="89">
        <v>18</v>
      </c>
      <c r="B23" s="94" t="s">
        <v>110</v>
      </c>
      <c r="C23" s="94" t="s">
        <v>175</v>
      </c>
      <c r="D23" s="121" t="s">
        <v>139</v>
      </c>
      <c r="E23" s="121" t="s">
        <v>176</v>
      </c>
      <c r="F23" s="121" t="s">
        <v>152</v>
      </c>
      <c r="G23" s="94">
        <v>10</v>
      </c>
      <c r="H23" s="122">
        <v>300</v>
      </c>
      <c r="I23" s="94">
        <f t="shared" si="0"/>
        <v>3000</v>
      </c>
    </row>
    <row r="24" ht="15" customHeight="1" spans="1:9">
      <c r="A24" s="89">
        <v>19</v>
      </c>
      <c r="B24" s="94" t="s">
        <v>110</v>
      </c>
      <c r="C24" s="94" t="s">
        <v>177</v>
      </c>
      <c r="D24" s="121" t="s">
        <v>178</v>
      </c>
      <c r="E24" s="121" t="s">
        <v>179</v>
      </c>
      <c r="F24" s="121" t="s">
        <v>180</v>
      </c>
      <c r="G24" s="94">
        <v>13</v>
      </c>
      <c r="H24" s="122">
        <v>300</v>
      </c>
      <c r="I24" s="94">
        <f t="shared" si="0"/>
        <v>3900</v>
      </c>
    </row>
    <row r="25" ht="15" customHeight="1" spans="1:9">
      <c r="A25" s="89">
        <v>20</v>
      </c>
      <c r="B25" s="94" t="s">
        <v>110</v>
      </c>
      <c r="C25" s="94" t="s">
        <v>181</v>
      </c>
      <c r="D25" s="121" t="s">
        <v>182</v>
      </c>
      <c r="E25" s="121" t="s">
        <v>183</v>
      </c>
      <c r="F25" s="121" t="s">
        <v>184</v>
      </c>
      <c r="G25" s="94">
        <v>15</v>
      </c>
      <c r="H25" s="122">
        <v>300</v>
      </c>
      <c r="I25" s="94">
        <f t="shared" si="0"/>
        <v>4500</v>
      </c>
    </row>
    <row r="26" ht="15" customHeight="1" spans="1:9">
      <c r="A26" s="89">
        <v>21</v>
      </c>
      <c r="B26" s="94" t="s">
        <v>110</v>
      </c>
      <c r="C26" s="94" t="s">
        <v>185</v>
      </c>
      <c r="D26" s="121" t="s">
        <v>124</v>
      </c>
      <c r="E26" s="121" t="s">
        <v>186</v>
      </c>
      <c r="F26" s="121" t="s">
        <v>160</v>
      </c>
      <c r="G26" s="94">
        <v>15</v>
      </c>
      <c r="H26" s="122">
        <v>300</v>
      </c>
      <c r="I26" s="94">
        <f t="shared" si="0"/>
        <v>4500</v>
      </c>
    </row>
    <row r="27" ht="15" customHeight="1" spans="1:9">
      <c r="A27" s="89">
        <v>22</v>
      </c>
      <c r="B27" s="94" t="s">
        <v>110</v>
      </c>
      <c r="C27" s="94" t="s">
        <v>187</v>
      </c>
      <c r="D27" s="121" t="s">
        <v>162</v>
      </c>
      <c r="E27" s="121" t="s">
        <v>169</v>
      </c>
      <c r="F27" s="121" t="s">
        <v>152</v>
      </c>
      <c r="G27" s="94">
        <v>18</v>
      </c>
      <c r="H27" s="122">
        <v>300</v>
      </c>
      <c r="I27" s="94">
        <f t="shared" si="0"/>
        <v>5400</v>
      </c>
    </row>
    <row r="28" ht="15" customHeight="1" spans="1:9">
      <c r="A28" s="89">
        <v>23</v>
      </c>
      <c r="B28" s="94" t="s">
        <v>110</v>
      </c>
      <c r="C28" s="94" t="s">
        <v>188</v>
      </c>
      <c r="D28" s="121" t="s">
        <v>189</v>
      </c>
      <c r="E28" s="121" t="s">
        <v>190</v>
      </c>
      <c r="F28" s="121" t="s">
        <v>191</v>
      </c>
      <c r="G28" s="94">
        <v>15</v>
      </c>
      <c r="H28" s="122">
        <v>300</v>
      </c>
      <c r="I28" s="94">
        <f t="shared" si="0"/>
        <v>4500</v>
      </c>
    </row>
    <row r="29" ht="15" customHeight="1" spans="1:9">
      <c r="A29" s="89">
        <v>24</v>
      </c>
      <c r="B29" s="94" t="s">
        <v>110</v>
      </c>
      <c r="C29" s="94" t="s">
        <v>192</v>
      </c>
      <c r="D29" s="121" t="s">
        <v>193</v>
      </c>
      <c r="E29" s="121" t="s">
        <v>194</v>
      </c>
      <c r="F29" s="121" t="s">
        <v>166</v>
      </c>
      <c r="G29" s="94">
        <v>17</v>
      </c>
      <c r="H29" s="122">
        <v>300</v>
      </c>
      <c r="I29" s="94">
        <f t="shared" si="0"/>
        <v>5100</v>
      </c>
    </row>
    <row r="30" ht="15" customHeight="1" spans="1:9">
      <c r="A30" s="89">
        <v>25</v>
      </c>
      <c r="B30" s="94" t="s">
        <v>110</v>
      </c>
      <c r="C30" s="133" t="s">
        <v>195</v>
      </c>
      <c r="D30" s="121" t="s">
        <v>196</v>
      </c>
      <c r="E30" s="121" t="s">
        <v>197</v>
      </c>
      <c r="F30" s="121" t="s">
        <v>198</v>
      </c>
      <c r="G30" s="94">
        <v>5</v>
      </c>
      <c r="H30" s="122">
        <v>300</v>
      </c>
      <c r="I30" s="94">
        <f t="shared" si="0"/>
        <v>1500</v>
      </c>
    </row>
    <row r="31" ht="15" customHeight="1" spans="1:9">
      <c r="A31" s="89">
        <v>26</v>
      </c>
      <c r="B31" s="94" t="s">
        <v>110</v>
      </c>
      <c r="C31" s="94" t="s">
        <v>199</v>
      </c>
      <c r="D31" s="121" t="s">
        <v>200</v>
      </c>
      <c r="E31" s="121" t="s">
        <v>169</v>
      </c>
      <c r="F31" s="121" t="s">
        <v>201</v>
      </c>
      <c r="G31" s="94">
        <v>10</v>
      </c>
      <c r="H31" s="122">
        <v>300</v>
      </c>
      <c r="I31" s="94">
        <f t="shared" si="0"/>
        <v>3000</v>
      </c>
    </row>
    <row r="32" ht="15" customHeight="1" spans="1:9">
      <c r="A32" s="89">
        <v>27</v>
      </c>
      <c r="B32" s="94" t="s">
        <v>110</v>
      </c>
      <c r="C32" s="94" t="s">
        <v>202</v>
      </c>
      <c r="D32" s="121" t="s">
        <v>112</v>
      </c>
      <c r="E32" s="121" t="s">
        <v>176</v>
      </c>
      <c r="F32" s="121" t="s">
        <v>203</v>
      </c>
      <c r="G32" s="94">
        <v>10</v>
      </c>
      <c r="H32" s="122">
        <v>300</v>
      </c>
      <c r="I32" s="94">
        <f t="shared" si="0"/>
        <v>3000</v>
      </c>
    </row>
    <row r="33" ht="15" customHeight="1" spans="1:9">
      <c r="A33" s="89">
        <v>28</v>
      </c>
      <c r="B33" s="94" t="s">
        <v>110</v>
      </c>
      <c r="C33" s="94" t="s">
        <v>204</v>
      </c>
      <c r="D33" s="121" t="s">
        <v>112</v>
      </c>
      <c r="E33" s="121" t="s">
        <v>205</v>
      </c>
      <c r="F33" s="121" t="s">
        <v>206</v>
      </c>
      <c r="G33" s="94">
        <v>18</v>
      </c>
      <c r="H33" s="122">
        <v>300</v>
      </c>
      <c r="I33" s="94">
        <f t="shared" si="0"/>
        <v>5400</v>
      </c>
    </row>
    <row r="34" ht="15" customHeight="1" spans="1:9">
      <c r="A34" s="89">
        <v>29</v>
      </c>
      <c r="B34" s="94" t="s">
        <v>110</v>
      </c>
      <c r="C34" s="94" t="s">
        <v>207</v>
      </c>
      <c r="D34" s="121" t="s">
        <v>208</v>
      </c>
      <c r="E34" s="121" t="s">
        <v>209</v>
      </c>
      <c r="F34" s="121" t="s">
        <v>210</v>
      </c>
      <c r="G34" s="94">
        <v>30</v>
      </c>
      <c r="H34" s="122">
        <v>300</v>
      </c>
      <c r="I34" s="94">
        <f t="shared" si="0"/>
        <v>9000</v>
      </c>
    </row>
    <row r="35" ht="15" customHeight="1" spans="1:9">
      <c r="A35" s="89">
        <v>30</v>
      </c>
      <c r="B35" s="94" t="s">
        <v>110</v>
      </c>
      <c r="C35" s="94" t="s">
        <v>211</v>
      </c>
      <c r="D35" s="121" t="s">
        <v>150</v>
      </c>
      <c r="E35" s="121" t="s">
        <v>212</v>
      </c>
      <c r="F35" s="121" t="s">
        <v>213</v>
      </c>
      <c r="G35" s="94">
        <v>10</v>
      </c>
      <c r="H35" s="122">
        <v>300</v>
      </c>
      <c r="I35" s="94">
        <f t="shared" si="0"/>
        <v>3000</v>
      </c>
    </row>
    <row r="36" ht="15" customHeight="1" spans="1:9">
      <c r="A36" s="89">
        <v>31</v>
      </c>
      <c r="B36" s="94" t="s">
        <v>110</v>
      </c>
      <c r="C36" s="94" t="s">
        <v>214</v>
      </c>
      <c r="D36" s="121" t="s">
        <v>215</v>
      </c>
      <c r="E36" s="121" t="s">
        <v>216</v>
      </c>
      <c r="F36" s="121" t="s">
        <v>217</v>
      </c>
      <c r="G36" s="94">
        <v>5</v>
      </c>
      <c r="H36" s="122">
        <v>300</v>
      </c>
      <c r="I36" s="94">
        <f t="shared" si="0"/>
        <v>1500</v>
      </c>
    </row>
    <row r="37" ht="15" customHeight="1" spans="1:9">
      <c r="A37" s="89">
        <v>32</v>
      </c>
      <c r="B37" s="94" t="s">
        <v>110</v>
      </c>
      <c r="C37" s="94" t="s">
        <v>123</v>
      </c>
      <c r="D37" s="121" t="s">
        <v>124</v>
      </c>
      <c r="E37" s="121" t="s">
        <v>125</v>
      </c>
      <c r="F37" s="121" t="s">
        <v>126</v>
      </c>
      <c r="G37" s="94">
        <v>12</v>
      </c>
      <c r="H37" s="122">
        <v>300</v>
      </c>
      <c r="I37" s="94">
        <f t="shared" si="0"/>
        <v>3600</v>
      </c>
    </row>
    <row r="38" ht="15" customHeight="1" spans="1:9">
      <c r="A38" s="89">
        <v>33</v>
      </c>
      <c r="B38" s="94" t="s">
        <v>110</v>
      </c>
      <c r="C38" s="94" t="s">
        <v>218</v>
      </c>
      <c r="D38" s="121" t="s">
        <v>219</v>
      </c>
      <c r="E38" s="121" t="s">
        <v>190</v>
      </c>
      <c r="F38" s="121" t="s">
        <v>220</v>
      </c>
      <c r="G38" s="94">
        <v>4</v>
      </c>
      <c r="H38" s="122">
        <v>300</v>
      </c>
      <c r="I38" s="94">
        <f t="shared" si="0"/>
        <v>1200</v>
      </c>
    </row>
    <row r="39" ht="15" customHeight="1" spans="1:9">
      <c r="A39" s="89">
        <v>34</v>
      </c>
      <c r="B39" s="94" t="s">
        <v>110</v>
      </c>
      <c r="C39" s="94" t="s">
        <v>221</v>
      </c>
      <c r="D39" s="121" t="s">
        <v>222</v>
      </c>
      <c r="E39" s="121" t="s">
        <v>176</v>
      </c>
      <c r="F39" s="121" t="s">
        <v>223</v>
      </c>
      <c r="G39" s="94">
        <v>10</v>
      </c>
      <c r="H39" s="122">
        <v>300</v>
      </c>
      <c r="I39" s="94">
        <f t="shared" si="0"/>
        <v>3000</v>
      </c>
    </row>
    <row r="40" ht="15" customHeight="1" spans="1:9">
      <c r="A40" s="89">
        <v>35</v>
      </c>
      <c r="B40" s="94" t="s">
        <v>110</v>
      </c>
      <c r="C40" s="94" t="s">
        <v>224</v>
      </c>
      <c r="D40" s="121" t="s">
        <v>225</v>
      </c>
      <c r="E40" s="121" t="s">
        <v>190</v>
      </c>
      <c r="F40" s="121" t="s">
        <v>226</v>
      </c>
      <c r="G40" s="94">
        <v>13</v>
      </c>
      <c r="H40" s="122">
        <v>300</v>
      </c>
      <c r="I40" s="94">
        <f t="shared" si="0"/>
        <v>3900</v>
      </c>
    </row>
    <row r="41" ht="15" customHeight="1" spans="1:9">
      <c r="A41" s="89">
        <v>36</v>
      </c>
      <c r="B41" s="94" t="s">
        <v>110</v>
      </c>
      <c r="C41" s="94" t="s">
        <v>227</v>
      </c>
      <c r="D41" s="121" t="s">
        <v>189</v>
      </c>
      <c r="E41" s="121" t="s">
        <v>169</v>
      </c>
      <c r="F41" s="121" t="s">
        <v>228</v>
      </c>
      <c r="G41" s="94">
        <v>3</v>
      </c>
      <c r="H41" s="122">
        <v>300</v>
      </c>
      <c r="I41" s="94">
        <f t="shared" si="0"/>
        <v>900</v>
      </c>
    </row>
    <row r="42" ht="15" customHeight="1" spans="1:9">
      <c r="A42" s="89">
        <v>37</v>
      </c>
      <c r="B42" s="94" t="s">
        <v>110</v>
      </c>
      <c r="C42" s="94" t="s">
        <v>229</v>
      </c>
      <c r="D42" s="121" t="s">
        <v>219</v>
      </c>
      <c r="E42" s="121" t="s">
        <v>230</v>
      </c>
      <c r="F42" s="121" t="s">
        <v>231</v>
      </c>
      <c r="G42" s="94">
        <v>9</v>
      </c>
      <c r="H42" s="122">
        <v>300</v>
      </c>
      <c r="I42" s="94">
        <f t="shared" si="0"/>
        <v>2700</v>
      </c>
    </row>
    <row r="43" ht="15" customHeight="1" spans="1:9">
      <c r="A43" s="89">
        <v>38</v>
      </c>
      <c r="B43" s="94" t="s">
        <v>110</v>
      </c>
      <c r="C43" s="94" t="s">
        <v>232</v>
      </c>
      <c r="D43" s="121" t="s">
        <v>233</v>
      </c>
      <c r="E43" s="121" t="s">
        <v>234</v>
      </c>
      <c r="F43" s="121" t="s">
        <v>235</v>
      </c>
      <c r="G43" s="94">
        <v>4</v>
      </c>
      <c r="H43" s="122">
        <v>300</v>
      </c>
      <c r="I43" s="94">
        <f t="shared" si="0"/>
        <v>1200</v>
      </c>
    </row>
    <row r="44" ht="15" customHeight="1" spans="1:9">
      <c r="A44" s="89">
        <v>39</v>
      </c>
      <c r="B44" s="94" t="s">
        <v>110</v>
      </c>
      <c r="C44" s="94" t="s">
        <v>236</v>
      </c>
      <c r="D44" s="121" t="s">
        <v>237</v>
      </c>
      <c r="E44" s="121" t="s">
        <v>238</v>
      </c>
      <c r="F44" s="121" t="s">
        <v>239</v>
      </c>
      <c r="G44" s="94">
        <v>18</v>
      </c>
      <c r="H44" s="122">
        <v>300</v>
      </c>
      <c r="I44" s="94">
        <f t="shared" si="0"/>
        <v>5400</v>
      </c>
    </row>
    <row r="45" ht="15" customHeight="1" spans="1:9">
      <c r="A45" s="89">
        <v>40</v>
      </c>
      <c r="B45" s="94" t="s">
        <v>110</v>
      </c>
      <c r="C45" s="94" t="s">
        <v>240</v>
      </c>
      <c r="D45" s="121" t="s">
        <v>241</v>
      </c>
      <c r="E45" s="121" t="s">
        <v>159</v>
      </c>
      <c r="F45" s="121" t="s">
        <v>242</v>
      </c>
      <c r="G45" s="94">
        <v>5</v>
      </c>
      <c r="H45" s="122">
        <v>300</v>
      </c>
      <c r="I45" s="94">
        <f t="shared" si="0"/>
        <v>1500</v>
      </c>
    </row>
    <row r="46" ht="15" customHeight="1" spans="1:9">
      <c r="A46" s="89">
        <v>41</v>
      </c>
      <c r="B46" s="94" t="s">
        <v>110</v>
      </c>
      <c r="C46" s="94" t="s">
        <v>243</v>
      </c>
      <c r="D46" s="121" t="s">
        <v>193</v>
      </c>
      <c r="E46" s="121" t="s">
        <v>244</v>
      </c>
      <c r="F46" s="121" t="s">
        <v>245</v>
      </c>
      <c r="G46" s="94">
        <v>36</v>
      </c>
      <c r="H46" s="122">
        <v>300</v>
      </c>
      <c r="I46" s="94">
        <f t="shared" si="0"/>
        <v>10800</v>
      </c>
    </row>
    <row r="47" ht="15" customHeight="1" spans="1:9">
      <c r="A47" s="89">
        <v>42</v>
      </c>
      <c r="B47" s="94" t="s">
        <v>110</v>
      </c>
      <c r="C47" s="108" t="s">
        <v>246</v>
      </c>
      <c r="D47" s="121" t="s">
        <v>193</v>
      </c>
      <c r="E47" s="121" t="s">
        <v>247</v>
      </c>
      <c r="F47" s="121" t="s">
        <v>248</v>
      </c>
      <c r="G47" s="94">
        <v>4</v>
      </c>
      <c r="H47" s="122">
        <v>300</v>
      </c>
      <c r="I47" s="94">
        <f t="shared" si="0"/>
        <v>1200</v>
      </c>
    </row>
    <row r="48" ht="15" customHeight="1" spans="1:9">
      <c r="A48" s="89">
        <v>43</v>
      </c>
      <c r="B48" s="94" t="s">
        <v>110</v>
      </c>
      <c r="C48" s="94" t="s">
        <v>249</v>
      </c>
      <c r="D48" s="121" t="s">
        <v>124</v>
      </c>
      <c r="E48" s="121" t="s">
        <v>250</v>
      </c>
      <c r="F48" s="121" t="s">
        <v>251</v>
      </c>
      <c r="G48" s="94">
        <v>26</v>
      </c>
      <c r="H48" s="122">
        <v>300</v>
      </c>
      <c r="I48" s="94">
        <f t="shared" si="0"/>
        <v>7800</v>
      </c>
    </row>
    <row r="49" ht="15" customHeight="1" spans="1:9">
      <c r="A49" s="89">
        <v>44</v>
      </c>
      <c r="B49" s="94" t="s">
        <v>110</v>
      </c>
      <c r="C49" s="94" t="s">
        <v>252</v>
      </c>
      <c r="D49" s="121" t="s">
        <v>253</v>
      </c>
      <c r="E49" s="121" t="s">
        <v>117</v>
      </c>
      <c r="F49" s="121" t="s">
        <v>254</v>
      </c>
      <c r="G49" s="94">
        <v>27</v>
      </c>
      <c r="H49" s="122">
        <v>300</v>
      </c>
      <c r="I49" s="94">
        <f t="shared" si="0"/>
        <v>8100</v>
      </c>
    </row>
    <row r="50" ht="15" customHeight="1" spans="1:9">
      <c r="A50" s="89">
        <v>45</v>
      </c>
      <c r="B50" s="94" t="s">
        <v>110</v>
      </c>
      <c r="C50" s="94" t="s">
        <v>255</v>
      </c>
      <c r="D50" s="121" t="s">
        <v>150</v>
      </c>
      <c r="E50" s="121" t="s">
        <v>169</v>
      </c>
      <c r="F50" s="121" t="s">
        <v>256</v>
      </c>
      <c r="G50" s="94">
        <v>37</v>
      </c>
      <c r="H50" s="122">
        <v>300</v>
      </c>
      <c r="I50" s="94">
        <f t="shared" si="0"/>
        <v>11100</v>
      </c>
    </row>
    <row r="51" ht="15" customHeight="1" spans="1:9">
      <c r="A51" s="89">
        <v>46</v>
      </c>
      <c r="B51" s="94" t="s">
        <v>110</v>
      </c>
      <c r="C51" s="94" t="s">
        <v>257</v>
      </c>
      <c r="D51" s="121" t="s">
        <v>182</v>
      </c>
      <c r="E51" s="121" t="s">
        <v>258</v>
      </c>
      <c r="F51" s="121" t="s">
        <v>259</v>
      </c>
      <c r="G51" s="94">
        <v>30</v>
      </c>
      <c r="H51" s="122">
        <v>300</v>
      </c>
      <c r="I51" s="94">
        <f t="shared" si="0"/>
        <v>9000</v>
      </c>
    </row>
    <row r="52" ht="15" customHeight="1" spans="1:9">
      <c r="A52" s="89">
        <v>47</v>
      </c>
      <c r="B52" s="94" t="s">
        <v>110</v>
      </c>
      <c r="C52" s="94" t="s">
        <v>260</v>
      </c>
      <c r="D52" s="121" t="s">
        <v>219</v>
      </c>
      <c r="E52" s="121" t="s">
        <v>209</v>
      </c>
      <c r="F52" s="121" t="s">
        <v>261</v>
      </c>
      <c r="G52" s="94">
        <v>27</v>
      </c>
      <c r="H52" s="122">
        <v>300</v>
      </c>
      <c r="I52" s="94">
        <f t="shared" si="0"/>
        <v>8100</v>
      </c>
    </row>
    <row r="53" ht="15" customHeight="1" spans="1:9">
      <c r="A53" s="89">
        <v>48</v>
      </c>
      <c r="B53" s="94" t="s">
        <v>110</v>
      </c>
      <c r="C53" s="94" t="s">
        <v>262</v>
      </c>
      <c r="D53" s="121" t="s">
        <v>215</v>
      </c>
      <c r="E53" s="121" t="s">
        <v>263</v>
      </c>
      <c r="F53" s="121" t="s">
        <v>264</v>
      </c>
      <c r="G53" s="94">
        <v>14</v>
      </c>
      <c r="H53" s="122">
        <v>300</v>
      </c>
      <c r="I53" s="94">
        <f t="shared" si="0"/>
        <v>4200</v>
      </c>
    </row>
    <row r="54" ht="15" customHeight="1" spans="1:9">
      <c r="A54" s="89">
        <v>49</v>
      </c>
      <c r="B54" s="94" t="s">
        <v>110</v>
      </c>
      <c r="C54" s="94" t="s">
        <v>265</v>
      </c>
      <c r="D54" s="121" t="s">
        <v>120</v>
      </c>
      <c r="E54" s="121" t="s">
        <v>266</v>
      </c>
      <c r="F54" s="121" t="s">
        <v>267</v>
      </c>
      <c r="G54" s="94">
        <v>15</v>
      </c>
      <c r="H54" s="122">
        <v>300</v>
      </c>
      <c r="I54" s="94">
        <f t="shared" si="0"/>
        <v>4500</v>
      </c>
    </row>
    <row r="55" ht="15" customHeight="1" spans="1:9">
      <c r="A55" s="89">
        <v>50</v>
      </c>
      <c r="B55" s="94" t="s">
        <v>110</v>
      </c>
      <c r="C55" s="94" t="s">
        <v>268</v>
      </c>
      <c r="D55" s="121" t="s">
        <v>233</v>
      </c>
      <c r="E55" s="121" t="s">
        <v>176</v>
      </c>
      <c r="F55" s="121" t="s">
        <v>269</v>
      </c>
      <c r="G55" s="94">
        <v>10</v>
      </c>
      <c r="H55" s="122">
        <v>300</v>
      </c>
      <c r="I55" s="94">
        <f t="shared" si="0"/>
        <v>3000</v>
      </c>
    </row>
    <row r="56" ht="15" customHeight="1" spans="1:9">
      <c r="A56" s="89">
        <v>51</v>
      </c>
      <c r="B56" s="94" t="s">
        <v>110</v>
      </c>
      <c r="C56" s="94" t="s">
        <v>270</v>
      </c>
      <c r="D56" s="121" t="s">
        <v>139</v>
      </c>
      <c r="E56" s="121" t="s">
        <v>205</v>
      </c>
      <c r="F56" s="121" t="s">
        <v>271</v>
      </c>
      <c r="G56" s="94">
        <v>8</v>
      </c>
      <c r="H56" s="122">
        <v>300</v>
      </c>
      <c r="I56" s="94">
        <f t="shared" si="0"/>
        <v>2400</v>
      </c>
    </row>
    <row r="57" ht="15" customHeight="1" spans="1:9">
      <c r="A57" s="89">
        <v>52</v>
      </c>
      <c r="B57" s="94" t="s">
        <v>110</v>
      </c>
      <c r="C57" s="94" t="s">
        <v>272</v>
      </c>
      <c r="D57" s="121" t="s">
        <v>273</v>
      </c>
      <c r="E57" s="121" t="s">
        <v>117</v>
      </c>
      <c r="F57" s="121" t="s">
        <v>274</v>
      </c>
      <c r="G57" s="94">
        <v>8</v>
      </c>
      <c r="H57" s="122">
        <v>300</v>
      </c>
      <c r="I57" s="94">
        <f t="shared" si="0"/>
        <v>2400</v>
      </c>
    </row>
    <row r="58" ht="15" customHeight="1" spans="1:9">
      <c r="A58" s="89">
        <v>53</v>
      </c>
      <c r="B58" s="94" t="s">
        <v>110</v>
      </c>
      <c r="C58" s="94" t="s">
        <v>275</v>
      </c>
      <c r="D58" s="121" t="s">
        <v>276</v>
      </c>
      <c r="E58" s="121" t="s">
        <v>277</v>
      </c>
      <c r="F58" s="121" t="s">
        <v>278</v>
      </c>
      <c r="G58" s="94">
        <v>38</v>
      </c>
      <c r="H58" s="122">
        <v>300</v>
      </c>
      <c r="I58" s="94">
        <f t="shared" si="0"/>
        <v>11400</v>
      </c>
    </row>
    <row r="59" ht="15" customHeight="1" spans="1:9">
      <c r="A59" s="89">
        <v>54</v>
      </c>
      <c r="B59" s="94" t="s">
        <v>110</v>
      </c>
      <c r="C59" s="94" t="s">
        <v>279</v>
      </c>
      <c r="D59" s="121" t="s">
        <v>273</v>
      </c>
      <c r="E59" s="121" t="s">
        <v>280</v>
      </c>
      <c r="F59" s="121" t="s">
        <v>184</v>
      </c>
      <c r="G59" s="94">
        <v>40</v>
      </c>
      <c r="H59" s="122">
        <v>300</v>
      </c>
      <c r="I59" s="94">
        <f t="shared" si="0"/>
        <v>12000</v>
      </c>
    </row>
    <row r="60" ht="15" customHeight="1" spans="1:9">
      <c r="A60" s="89">
        <v>55</v>
      </c>
      <c r="B60" s="94" t="s">
        <v>110</v>
      </c>
      <c r="C60" s="94" t="s">
        <v>281</v>
      </c>
      <c r="D60" s="121" t="s">
        <v>215</v>
      </c>
      <c r="E60" s="121" t="s">
        <v>282</v>
      </c>
      <c r="F60" s="121" t="s">
        <v>283</v>
      </c>
      <c r="G60" s="94">
        <v>9</v>
      </c>
      <c r="H60" s="122">
        <v>300</v>
      </c>
      <c r="I60" s="94">
        <f t="shared" si="0"/>
        <v>2700</v>
      </c>
    </row>
    <row r="61" ht="15" customHeight="1" spans="1:9">
      <c r="A61" s="89">
        <v>56</v>
      </c>
      <c r="B61" s="94" t="s">
        <v>110</v>
      </c>
      <c r="C61" s="94" t="s">
        <v>284</v>
      </c>
      <c r="D61" s="121" t="s">
        <v>222</v>
      </c>
      <c r="E61" s="121" t="s">
        <v>285</v>
      </c>
      <c r="F61" s="121" t="s">
        <v>286</v>
      </c>
      <c r="G61" s="94">
        <v>10</v>
      </c>
      <c r="H61" s="122">
        <v>300</v>
      </c>
      <c r="I61" s="94">
        <f t="shared" si="0"/>
        <v>3000</v>
      </c>
    </row>
    <row r="62" ht="15" customHeight="1" spans="1:9">
      <c r="A62" s="89">
        <v>57</v>
      </c>
      <c r="B62" s="94" t="s">
        <v>110</v>
      </c>
      <c r="C62" s="94" t="s">
        <v>287</v>
      </c>
      <c r="D62" s="121" t="s">
        <v>219</v>
      </c>
      <c r="E62" s="121" t="s">
        <v>288</v>
      </c>
      <c r="F62" s="121" t="s">
        <v>289</v>
      </c>
      <c r="G62" s="94">
        <v>5</v>
      </c>
      <c r="H62" s="122">
        <v>300</v>
      </c>
      <c r="I62" s="94">
        <f t="shared" si="0"/>
        <v>1500</v>
      </c>
    </row>
    <row r="63" ht="15" customHeight="1" spans="1:9">
      <c r="A63" s="89">
        <v>58</v>
      </c>
      <c r="B63" s="94" t="s">
        <v>110</v>
      </c>
      <c r="C63" s="94" t="s">
        <v>290</v>
      </c>
      <c r="D63" s="121" t="s">
        <v>168</v>
      </c>
      <c r="E63" s="121" t="s">
        <v>291</v>
      </c>
      <c r="F63" s="121" t="s">
        <v>292</v>
      </c>
      <c r="G63" s="94">
        <v>10</v>
      </c>
      <c r="H63" s="122">
        <v>300</v>
      </c>
      <c r="I63" s="94">
        <f t="shared" si="0"/>
        <v>3000</v>
      </c>
    </row>
    <row r="64" ht="15" customHeight="1" spans="1:9">
      <c r="A64" s="89">
        <v>59</v>
      </c>
      <c r="B64" s="94" t="s">
        <v>110</v>
      </c>
      <c r="C64" s="94" t="s">
        <v>293</v>
      </c>
      <c r="D64" s="121" t="s">
        <v>162</v>
      </c>
      <c r="E64" s="121" t="s">
        <v>294</v>
      </c>
      <c r="F64" s="121" t="s">
        <v>295</v>
      </c>
      <c r="G64" s="94">
        <v>10</v>
      </c>
      <c r="H64" s="122">
        <v>300</v>
      </c>
      <c r="I64" s="94">
        <f t="shared" si="0"/>
        <v>3000</v>
      </c>
    </row>
    <row r="65" ht="15" customHeight="1" spans="1:9">
      <c r="A65" s="89">
        <v>60</v>
      </c>
      <c r="B65" s="94" t="s">
        <v>110</v>
      </c>
      <c r="C65" s="94" t="s">
        <v>296</v>
      </c>
      <c r="D65" s="121" t="s">
        <v>297</v>
      </c>
      <c r="E65" s="121" t="s">
        <v>176</v>
      </c>
      <c r="F65" s="121" t="s">
        <v>298</v>
      </c>
      <c r="G65" s="94">
        <v>10</v>
      </c>
      <c r="H65" s="122">
        <v>300</v>
      </c>
      <c r="I65" s="94">
        <f t="shared" si="0"/>
        <v>3000</v>
      </c>
    </row>
    <row r="66" ht="15" customHeight="1" spans="1:9">
      <c r="A66" s="89">
        <v>61</v>
      </c>
      <c r="B66" s="94" t="s">
        <v>110</v>
      </c>
      <c r="C66" s="94" t="s">
        <v>299</v>
      </c>
      <c r="D66" s="121" t="s">
        <v>172</v>
      </c>
      <c r="E66" s="121" t="s">
        <v>300</v>
      </c>
      <c r="F66" s="121" t="s">
        <v>301</v>
      </c>
      <c r="G66" s="94">
        <v>10</v>
      </c>
      <c r="H66" s="122">
        <v>300</v>
      </c>
      <c r="I66" s="94">
        <f t="shared" si="0"/>
        <v>3000</v>
      </c>
    </row>
    <row r="67" ht="15" customHeight="1" spans="1:9">
      <c r="A67" s="89">
        <v>62</v>
      </c>
      <c r="B67" s="94" t="s">
        <v>110</v>
      </c>
      <c r="C67" s="94" t="s">
        <v>302</v>
      </c>
      <c r="D67" s="121" t="s">
        <v>146</v>
      </c>
      <c r="E67" s="121" t="s">
        <v>303</v>
      </c>
      <c r="F67" s="121" t="s">
        <v>304</v>
      </c>
      <c r="G67" s="94">
        <v>2</v>
      </c>
      <c r="H67" s="122">
        <v>300</v>
      </c>
      <c r="I67" s="94">
        <f t="shared" si="0"/>
        <v>600</v>
      </c>
    </row>
    <row r="68" ht="15" customHeight="1" spans="1:9">
      <c r="A68" s="89">
        <v>63</v>
      </c>
      <c r="B68" s="94" t="s">
        <v>110</v>
      </c>
      <c r="C68" s="94" t="s">
        <v>305</v>
      </c>
      <c r="D68" s="121" t="s">
        <v>162</v>
      </c>
      <c r="E68" s="121" t="s">
        <v>306</v>
      </c>
      <c r="F68" s="121" t="s">
        <v>307</v>
      </c>
      <c r="G68" s="94">
        <v>25</v>
      </c>
      <c r="H68" s="122">
        <v>300</v>
      </c>
      <c r="I68" s="94">
        <f t="shared" si="0"/>
        <v>7500</v>
      </c>
    </row>
    <row r="69" ht="15" customHeight="1" spans="1:9">
      <c r="A69" s="89">
        <v>64</v>
      </c>
      <c r="B69" s="94" t="s">
        <v>110</v>
      </c>
      <c r="C69" s="94" t="s">
        <v>308</v>
      </c>
      <c r="D69" s="121" t="s">
        <v>143</v>
      </c>
      <c r="E69" s="121" t="s">
        <v>309</v>
      </c>
      <c r="F69" s="121" t="s">
        <v>310</v>
      </c>
      <c r="G69" s="94">
        <v>25</v>
      </c>
      <c r="H69" s="122">
        <v>300</v>
      </c>
      <c r="I69" s="94">
        <f t="shared" si="0"/>
        <v>7500</v>
      </c>
    </row>
    <row r="70" ht="15" customHeight="1" spans="1:9">
      <c r="A70" s="89">
        <v>65</v>
      </c>
      <c r="B70" s="94" t="s">
        <v>110</v>
      </c>
      <c r="C70" s="94" t="s">
        <v>311</v>
      </c>
      <c r="D70" s="121" t="s">
        <v>146</v>
      </c>
      <c r="E70" s="121" t="s">
        <v>176</v>
      </c>
      <c r="F70" s="121" t="s">
        <v>312</v>
      </c>
      <c r="G70" s="94">
        <v>15</v>
      </c>
      <c r="H70" s="122">
        <v>300</v>
      </c>
      <c r="I70" s="94">
        <f t="shared" si="0"/>
        <v>4500</v>
      </c>
    </row>
    <row r="71" ht="15" customHeight="1" spans="1:9">
      <c r="A71" s="89">
        <v>66</v>
      </c>
      <c r="B71" s="94" t="s">
        <v>110</v>
      </c>
      <c r="C71" s="94" t="s">
        <v>313</v>
      </c>
      <c r="D71" s="121" t="s">
        <v>139</v>
      </c>
      <c r="E71" s="121" t="s">
        <v>314</v>
      </c>
      <c r="F71" s="121" t="s">
        <v>228</v>
      </c>
      <c r="G71" s="94">
        <v>15</v>
      </c>
      <c r="H71" s="122">
        <v>300</v>
      </c>
      <c r="I71" s="94">
        <f t="shared" ref="I71:I134" si="1">G71*H71</f>
        <v>4500</v>
      </c>
    </row>
    <row r="72" ht="15" customHeight="1" spans="1:9">
      <c r="A72" s="89">
        <v>67</v>
      </c>
      <c r="B72" s="94" t="s">
        <v>110</v>
      </c>
      <c r="C72" s="94" t="s">
        <v>315</v>
      </c>
      <c r="D72" s="121" t="s">
        <v>139</v>
      </c>
      <c r="E72" s="121" t="s">
        <v>147</v>
      </c>
      <c r="F72" s="121" t="s">
        <v>316</v>
      </c>
      <c r="G72" s="94">
        <v>10</v>
      </c>
      <c r="H72" s="122">
        <v>300</v>
      </c>
      <c r="I72" s="94">
        <f t="shared" si="1"/>
        <v>3000</v>
      </c>
    </row>
    <row r="73" ht="15" customHeight="1" spans="1:9">
      <c r="A73" s="89">
        <v>68</v>
      </c>
      <c r="B73" s="94" t="s">
        <v>110</v>
      </c>
      <c r="C73" s="94" t="s">
        <v>317</v>
      </c>
      <c r="D73" s="121" t="s">
        <v>318</v>
      </c>
      <c r="E73" s="121" t="s">
        <v>99</v>
      </c>
      <c r="F73" s="121" t="s">
        <v>319</v>
      </c>
      <c r="G73" s="94">
        <v>11</v>
      </c>
      <c r="H73" s="122">
        <v>300</v>
      </c>
      <c r="I73" s="94">
        <f t="shared" si="1"/>
        <v>3300</v>
      </c>
    </row>
    <row r="74" ht="15" customHeight="1" spans="1:9">
      <c r="A74" s="89">
        <v>69</v>
      </c>
      <c r="B74" s="94" t="s">
        <v>110</v>
      </c>
      <c r="C74" s="94" t="s">
        <v>320</v>
      </c>
      <c r="D74" s="121" t="s">
        <v>146</v>
      </c>
      <c r="E74" s="121" t="s">
        <v>147</v>
      </c>
      <c r="F74" s="121"/>
      <c r="G74" s="94">
        <v>18</v>
      </c>
      <c r="H74" s="122">
        <v>300</v>
      </c>
      <c r="I74" s="94">
        <f t="shared" si="1"/>
        <v>5400</v>
      </c>
    </row>
    <row r="75" ht="15" customHeight="1" spans="1:9">
      <c r="A75" s="89">
        <v>70</v>
      </c>
      <c r="B75" s="94" t="s">
        <v>110</v>
      </c>
      <c r="C75" s="94" t="s">
        <v>321</v>
      </c>
      <c r="D75" s="121" t="s">
        <v>318</v>
      </c>
      <c r="E75" s="121" t="s">
        <v>322</v>
      </c>
      <c r="F75" s="121" t="s">
        <v>323</v>
      </c>
      <c r="G75" s="94">
        <v>7</v>
      </c>
      <c r="H75" s="122">
        <v>300</v>
      </c>
      <c r="I75" s="94">
        <f t="shared" si="1"/>
        <v>2100</v>
      </c>
    </row>
    <row r="76" ht="15" customHeight="1" spans="1:9">
      <c r="A76" s="89">
        <v>71</v>
      </c>
      <c r="B76" s="94" t="s">
        <v>110</v>
      </c>
      <c r="C76" s="94" t="s">
        <v>324</v>
      </c>
      <c r="D76" s="121" t="s">
        <v>182</v>
      </c>
      <c r="E76" s="121" t="s">
        <v>325</v>
      </c>
      <c r="F76" s="121" t="s">
        <v>326</v>
      </c>
      <c r="G76" s="94">
        <v>23</v>
      </c>
      <c r="H76" s="122">
        <v>300</v>
      </c>
      <c r="I76" s="94">
        <f t="shared" si="1"/>
        <v>6900</v>
      </c>
    </row>
    <row r="77" ht="15" customHeight="1" spans="1:9">
      <c r="A77" s="89">
        <v>72</v>
      </c>
      <c r="B77" s="94" t="s">
        <v>110</v>
      </c>
      <c r="C77" s="94" t="s">
        <v>327</v>
      </c>
      <c r="D77" s="121" t="s">
        <v>328</v>
      </c>
      <c r="E77" s="121" t="s">
        <v>329</v>
      </c>
      <c r="F77" s="121" t="s">
        <v>330</v>
      </c>
      <c r="G77" s="94">
        <v>8</v>
      </c>
      <c r="H77" s="122">
        <v>300</v>
      </c>
      <c r="I77" s="94">
        <f t="shared" si="1"/>
        <v>2400</v>
      </c>
    </row>
    <row r="78" ht="15" customHeight="1" spans="1:9">
      <c r="A78" s="89">
        <v>73</v>
      </c>
      <c r="B78" s="94" t="s">
        <v>110</v>
      </c>
      <c r="C78" s="94" t="s">
        <v>331</v>
      </c>
      <c r="D78" s="121" t="s">
        <v>193</v>
      </c>
      <c r="E78" s="121" t="s">
        <v>329</v>
      </c>
      <c r="F78" s="121" t="s">
        <v>332</v>
      </c>
      <c r="G78" s="94">
        <v>5</v>
      </c>
      <c r="H78" s="122">
        <v>300</v>
      </c>
      <c r="I78" s="94">
        <f t="shared" si="1"/>
        <v>1500</v>
      </c>
    </row>
    <row r="79" ht="15" customHeight="1" spans="1:9">
      <c r="A79" s="89">
        <v>74</v>
      </c>
      <c r="B79" s="94" t="s">
        <v>110</v>
      </c>
      <c r="C79" s="94" t="s">
        <v>333</v>
      </c>
      <c r="D79" s="121" t="s">
        <v>189</v>
      </c>
      <c r="E79" s="121" t="s">
        <v>334</v>
      </c>
      <c r="F79" s="121" t="s">
        <v>239</v>
      </c>
      <c r="G79" s="94">
        <v>3</v>
      </c>
      <c r="H79" s="122">
        <v>300</v>
      </c>
      <c r="I79" s="94">
        <f t="shared" si="1"/>
        <v>900</v>
      </c>
    </row>
    <row r="80" ht="15" customHeight="1" spans="1:9">
      <c r="A80" s="89">
        <v>75</v>
      </c>
      <c r="B80" s="94" t="s">
        <v>110</v>
      </c>
      <c r="C80" s="94" t="s">
        <v>335</v>
      </c>
      <c r="D80" s="121" t="s">
        <v>215</v>
      </c>
      <c r="E80" s="121" t="s">
        <v>147</v>
      </c>
      <c r="F80" s="121" t="s">
        <v>336</v>
      </c>
      <c r="G80" s="94">
        <v>12</v>
      </c>
      <c r="H80" s="122">
        <v>300</v>
      </c>
      <c r="I80" s="94">
        <f t="shared" si="1"/>
        <v>3600</v>
      </c>
    </row>
    <row r="81" ht="15" customHeight="1" spans="1:9">
      <c r="A81" s="89">
        <v>76</v>
      </c>
      <c r="B81" s="94" t="s">
        <v>110</v>
      </c>
      <c r="C81" s="94" t="s">
        <v>337</v>
      </c>
      <c r="D81" s="121" t="s">
        <v>219</v>
      </c>
      <c r="E81" s="121" t="s">
        <v>329</v>
      </c>
      <c r="F81" s="121" t="s">
        <v>338</v>
      </c>
      <c r="G81" s="94">
        <v>23</v>
      </c>
      <c r="H81" s="122">
        <v>300</v>
      </c>
      <c r="I81" s="94">
        <f t="shared" si="1"/>
        <v>6900</v>
      </c>
    </row>
    <row r="82" ht="15" customHeight="1" spans="1:9">
      <c r="A82" s="89">
        <v>77</v>
      </c>
      <c r="B82" s="94" t="s">
        <v>110</v>
      </c>
      <c r="C82" s="94" t="s">
        <v>339</v>
      </c>
      <c r="D82" s="121" t="s">
        <v>233</v>
      </c>
      <c r="E82" s="121" t="s">
        <v>340</v>
      </c>
      <c r="F82" s="121" t="s">
        <v>341</v>
      </c>
      <c r="G82" s="94">
        <v>8</v>
      </c>
      <c r="H82" s="122">
        <v>300</v>
      </c>
      <c r="I82" s="94">
        <f t="shared" si="1"/>
        <v>2400</v>
      </c>
    </row>
    <row r="83" ht="15" customHeight="1" spans="1:9">
      <c r="A83" s="89">
        <v>78</v>
      </c>
      <c r="B83" s="94" t="s">
        <v>110</v>
      </c>
      <c r="C83" s="94" t="s">
        <v>342</v>
      </c>
      <c r="D83" s="121" t="s">
        <v>233</v>
      </c>
      <c r="E83" s="121" t="s">
        <v>343</v>
      </c>
      <c r="F83" s="121" t="s">
        <v>344</v>
      </c>
      <c r="G83" s="94">
        <v>6</v>
      </c>
      <c r="H83" s="122">
        <v>300</v>
      </c>
      <c r="I83" s="94">
        <f t="shared" si="1"/>
        <v>1800</v>
      </c>
    </row>
    <row r="84" ht="15" customHeight="1" spans="1:9">
      <c r="A84" s="89">
        <v>79</v>
      </c>
      <c r="B84" s="94" t="s">
        <v>110</v>
      </c>
      <c r="C84" s="94" t="s">
        <v>345</v>
      </c>
      <c r="D84" s="121" t="s">
        <v>346</v>
      </c>
      <c r="E84" s="121" t="s">
        <v>347</v>
      </c>
      <c r="F84" s="121" t="s">
        <v>326</v>
      </c>
      <c r="G84" s="94">
        <v>10</v>
      </c>
      <c r="H84" s="122">
        <v>300</v>
      </c>
      <c r="I84" s="94">
        <f t="shared" si="1"/>
        <v>3000</v>
      </c>
    </row>
    <row r="85" ht="15" customHeight="1" spans="1:9">
      <c r="A85" s="89">
        <v>80</v>
      </c>
      <c r="B85" s="94" t="s">
        <v>110</v>
      </c>
      <c r="C85" s="94" t="s">
        <v>348</v>
      </c>
      <c r="D85" s="121" t="s">
        <v>349</v>
      </c>
      <c r="E85" s="121" t="s">
        <v>322</v>
      </c>
      <c r="F85" s="121" t="s">
        <v>251</v>
      </c>
      <c r="G85" s="94">
        <v>10</v>
      </c>
      <c r="H85" s="122">
        <v>300</v>
      </c>
      <c r="I85" s="94">
        <f t="shared" si="1"/>
        <v>3000</v>
      </c>
    </row>
    <row r="86" ht="15" customHeight="1" spans="1:9">
      <c r="A86" s="89">
        <v>81</v>
      </c>
      <c r="B86" s="94" t="s">
        <v>110</v>
      </c>
      <c r="C86" s="94" t="s">
        <v>350</v>
      </c>
      <c r="D86" s="121" t="s">
        <v>135</v>
      </c>
      <c r="E86" s="121" t="s">
        <v>147</v>
      </c>
      <c r="F86" s="121" t="s">
        <v>351</v>
      </c>
      <c r="G86" s="94">
        <v>10</v>
      </c>
      <c r="H86" s="122">
        <v>300</v>
      </c>
      <c r="I86" s="94">
        <f t="shared" si="1"/>
        <v>3000</v>
      </c>
    </row>
    <row r="87" ht="15" customHeight="1" spans="1:9">
      <c r="A87" s="89">
        <v>82</v>
      </c>
      <c r="B87" s="94" t="s">
        <v>110</v>
      </c>
      <c r="C87" s="94" t="s">
        <v>352</v>
      </c>
      <c r="D87" s="121" t="s">
        <v>353</v>
      </c>
      <c r="E87" s="121" t="s">
        <v>322</v>
      </c>
      <c r="F87" s="121" t="s">
        <v>354</v>
      </c>
      <c r="G87" s="94">
        <v>14</v>
      </c>
      <c r="H87" s="122">
        <v>300</v>
      </c>
      <c r="I87" s="94">
        <f t="shared" si="1"/>
        <v>4200</v>
      </c>
    </row>
    <row r="88" ht="15" customHeight="1" spans="1:9">
      <c r="A88" s="89">
        <v>83</v>
      </c>
      <c r="B88" s="94" t="s">
        <v>110</v>
      </c>
      <c r="C88" s="94" t="s">
        <v>355</v>
      </c>
      <c r="D88" s="121" t="s">
        <v>146</v>
      </c>
      <c r="E88" s="121" t="s">
        <v>147</v>
      </c>
      <c r="F88" s="121" t="s">
        <v>356</v>
      </c>
      <c r="G88" s="94">
        <v>5</v>
      </c>
      <c r="H88" s="122">
        <v>300</v>
      </c>
      <c r="I88" s="94">
        <f t="shared" si="1"/>
        <v>1500</v>
      </c>
    </row>
    <row r="89" ht="15" customHeight="1" spans="1:9">
      <c r="A89" s="89">
        <v>84</v>
      </c>
      <c r="B89" s="94" t="s">
        <v>110</v>
      </c>
      <c r="C89" s="94" t="s">
        <v>293</v>
      </c>
      <c r="D89" s="121" t="s">
        <v>162</v>
      </c>
      <c r="E89" s="121" t="s">
        <v>322</v>
      </c>
      <c r="F89" s="121" t="s">
        <v>357</v>
      </c>
      <c r="G89" s="94">
        <v>21</v>
      </c>
      <c r="H89" s="122">
        <v>300</v>
      </c>
      <c r="I89" s="94">
        <f t="shared" si="1"/>
        <v>6300</v>
      </c>
    </row>
    <row r="90" ht="15" customHeight="1" spans="1:9">
      <c r="A90" s="89">
        <v>85</v>
      </c>
      <c r="B90" s="94" t="s">
        <v>110</v>
      </c>
      <c r="C90" s="94" t="s">
        <v>358</v>
      </c>
      <c r="D90" s="121" t="s">
        <v>112</v>
      </c>
      <c r="E90" s="121" t="s">
        <v>359</v>
      </c>
      <c r="F90" s="121" t="s">
        <v>360</v>
      </c>
      <c r="G90" s="94">
        <v>10</v>
      </c>
      <c r="H90" s="122">
        <v>300</v>
      </c>
      <c r="I90" s="94">
        <f t="shared" si="1"/>
        <v>3000</v>
      </c>
    </row>
    <row r="91" ht="15" customHeight="1" spans="1:9">
      <c r="A91" s="89">
        <v>86</v>
      </c>
      <c r="B91" s="94" t="s">
        <v>110</v>
      </c>
      <c r="C91" s="94" t="s">
        <v>361</v>
      </c>
      <c r="D91" s="121" t="s">
        <v>135</v>
      </c>
      <c r="E91" s="121" t="s">
        <v>362</v>
      </c>
      <c r="F91" s="121" t="s">
        <v>363</v>
      </c>
      <c r="G91" s="94">
        <v>3</v>
      </c>
      <c r="H91" s="122">
        <v>300</v>
      </c>
      <c r="I91" s="94">
        <f t="shared" si="1"/>
        <v>900</v>
      </c>
    </row>
    <row r="92" ht="15" customHeight="1" spans="1:9">
      <c r="A92" s="89">
        <v>87</v>
      </c>
      <c r="B92" s="94" t="s">
        <v>110</v>
      </c>
      <c r="C92" s="94" t="s">
        <v>364</v>
      </c>
      <c r="D92" s="121" t="s">
        <v>139</v>
      </c>
      <c r="E92" s="121" t="s">
        <v>209</v>
      </c>
      <c r="F92" s="121" t="s">
        <v>365</v>
      </c>
      <c r="G92" s="94">
        <v>4</v>
      </c>
      <c r="H92" s="122">
        <v>300</v>
      </c>
      <c r="I92" s="94">
        <f t="shared" si="1"/>
        <v>1200</v>
      </c>
    </row>
    <row r="93" ht="15" customHeight="1" spans="1:9">
      <c r="A93" s="89">
        <v>88</v>
      </c>
      <c r="B93" s="94" t="s">
        <v>110</v>
      </c>
      <c r="C93" s="94" t="s">
        <v>366</v>
      </c>
      <c r="D93" s="121" t="s">
        <v>178</v>
      </c>
      <c r="E93" s="121" t="s">
        <v>367</v>
      </c>
      <c r="F93" s="121" t="s">
        <v>368</v>
      </c>
      <c r="G93" s="94">
        <v>12</v>
      </c>
      <c r="H93" s="122">
        <v>300</v>
      </c>
      <c r="I93" s="94">
        <f t="shared" si="1"/>
        <v>3600</v>
      </c>
    </row>
    <row r="94" ht="15" customHeight="1" spans="1:9">
      <c r="A94" s="89">
        <v>89</v>
      </c>
      <c r="B94" s="94" t="s">
        <v>110</v>
      </c>
      <c r="C94" s="94" t="s">
        <v>369</v>
      </c>
      <c r="D94" s="121" t="s">
        <v>178</v>
      </c>
      <c r="E94" s="121" t="s">
        <v>370</v>
      </c>
      <c r="F94" s="121" t="s">
        <v>371</v>
      </c>
      <c r="G94" s="94">
        <v>10</v>
      </c>
      <c r="H94" s="122">
        <v>300</v>
      </c>
      <c r="I94" s="94">
        <f t="shared" si="1"/>
        <v>3000</v>
      </c>
    </row>
    <row r="95" ht="15" customHeight="1" spans="1:9">
      <c r="A95" s="89">
        <v>90</v>
      </c>
      <c r="B95" s="94" t="s">
        <v>110</v>
      </c>
      <c r="C95" s="94" t="s">
        <v>372</v>
      </c>
      <c r="D95" s="121" t="s">
        <v>124</v>
      </c>
      <c r="E95" s="121" t="s">
        <v>373</v>
      </c>
      <c r="F95" s="121" t="s">
        <v>374</v>
      </c>
      <c r="G95" s="94">
        <v>8</v>
      </c>
      <c r="H95" s="122">
        <v>300</v>
      </c>
      <c r="I95" s="94">
        <f t="shared" si="1"/>
        <v>2400</v>
      </c>
    </row>
    <row r="96" ht="15" customHeight="1" spans="1:9">
      <c r="A96" s="89">
        <v>91</v>
      </c>
      <c r="B96" s="94" t="s">
        <v>110</v>
      </c>
      <c r="C96" s="94" t="s">
        <v>375</v>
      </c>
      <c r="D96" s="121" t="s">
        <v>178</v>
      </c>
      <c r="E96" s="121" t="s">
        <v>322</v>
      </c>
      <c r="F96" s="121" t="s">
        <v>376</v>
      </c>
      <c r="G96" s="94">
        <v>5</v>
      </c>
      <c r="H96" s="122">
        <v>300</v>
      </c>
      <c r="I96" s="94">
        <f t="shared" si="1"/>
        <v>1500</v>
      </c>
    </row>
    <row r="97" ht="15" customHeight="1" spans="1:9">
      <c r="A97" s="89">
        <v>92</v>
      </c>
      <c r="B97" s="94" t="s">
        <v>110</v>
      </c>
      <c r="C97" s="94" t="s">
        <v>377</v>
      </c>
      <c r="D97" s="121" t="s">
        <v>139</v>
      </c>
      <c r="E97" s="121" t="s">
        <v>322</v>
      </c>
      <c r="F97" s="121" t="s">
        <v>378</v>
      </c>
      <c r="G97" s="94">
        <v>10</v>
      </c>
      <c r="H97" s="122">
        <v>300</v>
      </c>
      <c r="I97" s="94">
        <f t="shared" si="1"/>
        <v>3000</v>
      </c>
    </row>
    <row r="98" ht="15" customHeight="1" spans="1:9">
      <c r="A98" s="89">
        <v>93</v>
      </c>
      <c r="B98" s="94" t="s">
        <v>110</v>
      </c>
      <c r="C98" s="94" t="s">
        <v>379</v>
      </c>
      <c r="D98" s="121" t="s">
        <v>135</v>
      </c>
      <c r="E98" s="121" t="s">
        <v>380</v>
      </c>
      <c r="F98" s="121" t="s">
        <v>381</v>
      </c>
      <c r="G98" s="94">
        <v>5</v>
      </c>
      <c r="H98" s="122">
        <v>300</v>
      </c>
      <c r="I98" s="94">
        <f t="shared" si="1"/>
        <v>1500</v>
      </c>
    </row>
    <row r="99" ht="15" customHeight="1" spans="1:9">
      <c r="A99" s="89">
        <v>94</v>
      </c>
      <c r="B99" s="94" t="s">
        <v>110</v>
      </c>
      <c r="C99" s="94" t="s">
        <v>382</v>
      </c>
      <c r="D99" s="121" t="s">
        <v>135</v>
      </c>
      <c r="E99" s="121" t="s">
        <v>383</v>
      </c>
      <c r="F99" s="121" t="s">
        <v>384</v>
      </c>
      <c r="G99" s="94">
        <v>5</v>
      </c>
      <c r="H99" s="122">
        <v>300</v>
      </c>
      <c r="I99" s="94">
        <f t="shared" si="1"/>
        <v>1500</v>
      </c>
    </row>
    <row r="100" ht="15" customHeight="1" spans="1:9">
      <c r="A100" s="89">
        <v>95</v>
      </c>
      <c r="B100" s="94" t="s">
        <v>110</v>
      </c>
      <c r="C100" s="94" t="s">
        <v>385</v>
      </c>
      <c r="D100" s="121" t="s">
        <v>349</v>
      </c>
      <c r="E100" s="121" t="s">
        <v>373</v>
      </c>
      <c r="F100" s="121" t="s">
        <v>386</v>
      </c>
      <c r="G100" s="94">
        <v>8</v>
      </c>
      <c r="H100" s="122">
        <v>300</v>
      </c>
      <c r="I100" s="94">
        <f t="shared" si="1"/>
        <v>2400</v>
      </c>
    </row>
    <row r="101" ht="15" customHeight="1" spans="1:9">
      <c r="A101" s="89">
        <v>96</v>
      </c>
      <c r="B101" s="94" t="s">
        <v>110</v>
      </c>
      <c r="C101" s="94" t="s">
        <v>387</v>
      </c>
      <c r="D101" s="121" t="s">
        <v>146</v>
      </c>
      <c r="E101" s="121" t="s">
        <v>329</v>
      </c>
      <c r="F101" s="121" t="s">
        <v>388</v>
      </c>
      <c r="G101" s="94">
        <v>5</v>
      </c>
      <c r="H101" s="122">
        <v>300</v>
      </c>
      <c r="I101" s="94">
        <f t="shared" si="1"/>
        <v>1500</v>
      </c>
    </row>
    <row r="102" ht="15" customHeight="1" spans="1:9">
      <c r="A102" s="89">
        <v>97</v>
      </c>
      <c r="B102" s="94" t="s">
        <v>110</v>
      </c>
      <c r="C102" s="94" t="s">
        <v>389</v>
      </c>
      <c r="D102" s="121" t="s">
        <v>219</v>
      </c>
      <c r="E102" s="121" t="s">
        <v>390</v>
      </c>
      <c r="F102" s="121" t="s">
        <v>391</v>
      </c>
      <c r="G102" s="94">
        <v>12</v>
      </c>
      <c r="H102" s="122">
        <v>300</v>
      </c>
      <c r="I102" s="94">
        <f t="shared" si="1"/>
        <v>3600</v>
      </c>
    </row>
    <row r="103" ht="15" customHeight="1" spans="1:9">
      <c r="A103" s="89">
        <v>98</v>
      </c>
      <c r="B103" s="94" t="s">
        <v>110</v>
      </c>
      <c r="C103" s="94" t="s">
        <v>392</v>
      </c>
      <c r="D103" s="121" t="s">
        <v>393</v>
      </c>
      <c r="E103" s="121" t="s">
        <v>322</v>
      </c>
      <c r="F103" s="121" t="s">
        <v>394</v>
      </c>
      <c r="G103" s="94">
        <v>6</v>
      </c>
      <c r="H103" s="122">
        <v>300</v>
      </c>
      <c r="I103" s="94">
        <f t="shared" si="1"/>
        <v>1800</v>
      </c>
    </row>
    <row r="104" ht="15" customHeight="1" spans="1:9">
      <c r="A104" s="89">
        <v>99</v>
      </c>
      <c r="B104" s="94" t="s">
        <v>110</v>
      </c>
      <c r="C104" s="94" t="s">
        <v>395</v>
      </c>
      <c r="D104" s="121" t="s">
        <v>222</v>
      </c>
      <c r="E104" s="121" t="s">
        <v>147</v>
      </c>
      <c r="F104" s="121" t="s">
        <v>396</v>
      </c>
      <c r="G104" s="94">
        <v>3</v>
      </c>
      <c r="H104" s="122">
        <v>300</v>
      </c>
      <c r="I104" s="94">
        <f t="shared" si="1"/>
        <v>900</v>
      </c>
    </row>
    <row r="105" ht="15" customHeight="1" spans="1:9">
      <c r="A105" s="89">
        <v>100</v>
      </c>
      <c r="B105" s="94" t="s">
        <v>110</v>
      </c>
      <c r="C105" s="94" t="s">
        <v>397</v>
      </c>
      <c r="D105" s="121" t="s">
        <v>398</v>
      </c>
      <c r="E105" s="121" t="s">
        <v>147</v>
      </c>
      <c r="F105" s="121" t="s">
        <v>399</v>
      </c>
      <c r="G105" s="94">
        <v>12</v>
      </c>
      <c r="H105" s="122">
        <v>300</v>
      </c>
      <c r="I105" s="94">
        <f t="shared" si="1"/>
        <v>3600</v>
      </c>
    </row>
    <row r="106" ht="15" customHeight="1" spans="1:9">
      <c r="A106" s="89">
        <v>101</v>
      </c>
      <c r="B106" s="94" t="s">
        <v>110</v>
      </c>
      <c r="C106" s="94" t="s">
        <v>400</v>
      </c>
      <c r="D106" s="121" t="s">
        <v>401</v>
      </c>
      <c r="E106" s="121" t="s">
        <v>402</v>
      </c>
      <c r="F106" s="121" t="s">
        <v>403</v>
      </c>
      <c r="G106" s="94">
        <v>5</v>
      </c>
      <c r="H106" s="122">
        <v>300</v>
      </c>
      <c r="I106" s="94">
        <f t="shared" si="1"/>
        <v>1500</v>
      </c>
    </row>
    <row r="107" ht="15" customHeight="1" spans="1:9">
      <c r="A107" s="89">
        <v>102</v>
      </c>
      <c r="B107" s="94" t="s">
        <v>110</v>
      </c>
      <c r="C107" s="94" t="s">
        <v>404</v>
      </c>
      <c r="D107" s="121" t="s">
        <v>393</v>
      </c>
      <c r="E107" s="121" t="s">
        <v>329</v>
      </c>
      <c r="F107" s="121" t="s">
        <v>166</v>
      </c>
      <c r="G107" s="94">
        <v>11</v>
      </c>
      <c r="H107" s="122">
        <v>300</v>
      </c>
      <c r="I107" s="94">
        <f t="shared" si="1"/>
        <v>3300</v>
      </c>
    </row>
    <row r="108" ht="15" customHeight="1" spans="1:9">
      <c r="A108" s="89">
        <v>103</v>
      </c>
      <c r="B108" s="94" t="s">
        <v>110</v>
      </c>
      <c r="C108" s="94" t="s">
        <v>405</v>
      </c>
      <c r="D108" s="121" t="s">
        <v>189</v>
      </c>
      <c r="E108" s="121" t="s">
        <v>406</v>
      </c>
      <c r="F108" s="121" t="s">
        <v>407</v>
      </c>
      <c r="G108" s="94">
        <v>5</v>
      </c>
      <c r="H108" s="122">
        <v>300</v>
      </c>
      <c r="I108" s="94">
        <f t="shared" si="1"/>
        <v>1500</v>
      </c>
    </row>
    <row r="109" ht="15" customHeight="1" spans="1:9">
      <c r="A109" s="89">
        <v>104</v>
      </c>
      <c r="B109" s="94" t="s">
        <v>110</v>
      </c>
      <c r="C109" s="94" t="s">
        <v>408</v>
      </c>
      <c r="D109" s="121" t="s">
        <v>409</v>
      </c>
      <c r="E109" s="121" t="s">
        <v>373</v>
      </c>
      <c r="F109" s="121" t="s">
        <v>410</v>
      </c>
      <c r="G109" s="94">
        <v>6</v>
      </c>
      <c r="H109" s="122">
        <v>300</v>
      </c>
      <c r="I109" s="94">
        <f t="shared" si="1"/>
        <v>1800</v>
      </c>
    </row>
    <row r="110" ht="15" customHeight="1" spans="1:9">
      <c r="A110" s="89">
        <v>105</v>
      </c>
      <c r="B110" s="94" t="s">
        <v>110</v>
      </c>
      <c r="C110" s="94" t="s">
        <v>411</v>
      </c>
      <c r="D110" s="121" t="s">
        <v>150</v>
      </c>
      <c r="E110" s="121" t="s">
        <v>209</v>
      </c>
      <c r="F110" s="121" t="s">
        <v>223</v>
      </c>
      <c r="G110" s="94">
        <v>6</v>
      </c>
      <c r="H110" s="122">
        <v>300</v>
      </c>
      <c r="I110" s="94">
        <f t="shared" si="1"/>
        <v>1800</v>
      </c>
    </row>
    <row r="111" ht="15" customHeight="1" spans="1:9">
      <c r="A111" s="89">
        <v>106</v>
      </c>
      <c r="B111" s="94" t="s">
        <v>110</v>
      </c>
      <c r="C111" s="94" t="s">
        <v>412</v>
      </c>
      <c r="D111" s="121" t="s">
        <v>189</v>
      </c>
      <c r="E111" s="121" t="s">
        <v>413</v>
      </c>
      <c r="F111" s="121" t="s">
        <v>414</v>
      </c>
      <c r="G111" s="94">
        <v>25</v>
      </c>
      <c r="H111" s="122">
        <v>300</v>
      </c>
      <c r="I111" s="94">
        <f t="shared" si="1"/>
        <v>7500</v>
      </c>
    </row>
    <row r="112" ht="15" customHeight="1" spans="1:9">
      <c r="A112" s="89">
        <v>107</v>
      </c>
      <c r="B112" s="94" t="s">
        <v>110</v>
      </c>
      <c r="C112" s="94" t="s">
        <v>415</v>
      </c>
      <c r="D112" s="121" t="s">
        <v>168</v>
      </c>
      <c r="E112" s="121" t="s">
        <v>147</v>
      </c>
      <c r="F112" s="121" t="s">
        <v>416</v>
      </c>
      <c r="G112" s="94">
        <v>5</v>
      </c>
      <c r="H112" s="122">
        <v>300</v>
      </c>
      <c r="I112" s="94">
        <f t="shared" si="1"/>
        <v>1500</v>
      </c>
    </row>
    <row r="113" ht="15" customHeight="1" spans="1:9">
      <c r="A113" s="89">
        <v>108</v>
      </c>
      <c r="B113" s="94" t="s">
        <v>110</v>
      </c>
      <c r="C113" s="94" t="s">
        <v>417</v>
      </c>
      <c r="D113" s="121" t="s">
        <v>124</v>
      </c>
      <c r="E113" s="121" t="s">
        <v>373</v>
      </c>
      <c r="F113" s="121" t="s">
        <v>418</v>
      </c>
      <c r="G113" s="94">
        <v>5</v>
      </c>
      <c r="H113" s="122">
        <v>300</v>
      </c>
      <c r="I113" s="94">
        <f t="shared" si="1"/>
        <v>1500</v>
      </c>
    </row>
    <row r="114" ht="15" customHeight="1" spans="1:9">
      <c r="A114" s="89">
        <v>109</v>
      </c>
      <c r="B114" s="94" t="s">
        <v>110</v>
      </c>
      <c r="C114" s="94" t="s">
        <v>419</v>
      </c>
      <c r="D114" s="121" t="s">
        <v>178</v>
      </c>
      <c r="E114" s="121" t="s">
        <v>420</v>
      </c>
      <c r="F114" s="121" t="s">
        <v>421</v>
      </c>
      <c r="G114" s="94">
        <v>4</v>
      </c>
      <c r="H114" s="122">
        <v>300</v>
      </c>
      <c r="I114" s="94">
        <f t="shared" si="1"/>
        <v>1200</v>
      </c>
    </row>
    <row r="115" ht="15" customHeight="1" spans="1:9">
      <c r="A115" s="89">
        <v>110</v>
      </c>
      <c r="B115" s="94" t="s">
        <v>110</v>
      </c>
      <c r="C115" s="94" t="s">
        <v>422</v>
      </c>
      <c r="D115" s="121" t="s">
        <v>135</v>
      </c>
      <c r="E115" s="121" t="s">
        <v>322</v>
      </c>
      <c r="F115" s="121" t="s">
        <v>423</v>
      </c>
      <c r="G115" s="94">
        <v>20</v>
      </c>
      <c r="H115" s="122">
        <v>300</v>
      </c>
      <c r="I115" s="94">
        <f t="shared" si="1"/>
        <v>6000</v>
      </c>
    </row>
    <row r="116" ht="15" customHeight="1" spans="1:9">
      <c r="A116" s="89">
        <v>111</v>
      </c>
      <c r="B116" s="94" t="s">
        <v>110</v>
      </c>
      <c r="C116" s="133" t="s">
        <v>272</v>
      </c>
      <c r="D116" s="121" t="s">
        <v>273</v>
      </c>
      <c r="E116" s="121" t="s">
        <v>117</v>
      </c>
      <c r="F116" s="121" t="s">
        <v>274</v>
      </c>
      <c r="G116" s="94">
        <v>9</v>
      </c>
      <c r="H116" s="122">
        <v>300</v>
      </c>
      <c r="I116" s="94">
        <f t="shared" si="1"/>
        <v>2700</v>
      </c>
    </row>
    <row r="117" ht="15" customHeight="1" spans="1:9">
      <c r="A117" s="89">
        <v>112</v>
      </c>
      <c r="B117" s="94" t="s">
        <v>110</v>
      </c>
      <c r="C117" s="94" t="s">
        <v>424</v>
      </c>
      <c r="D117" s="121" t="s">
        <v>328</v>
      </c>
      <c r="E117" s="121" t="s">
        <v>117</v>
      </c>
      <c r="F117" s="121" t="s">
        <v>425</v>
      </c>
      <c r="G117" s="94">
        <v>20</v>
      </c>
      <c r="H117" s="122">
        <v>300</v>
      </c>
      <c r="I117" s="94">
        <f t="shared" si="1"/>
        <v>6000</v>
      </c>
    </row>
    <row r="118" ht="15" customHeight="1" spans="1:9">
      <c r="A118" s="89">
        <v>113</v>
      </c>
      <c r="B118" s="94" t="s">
        <v>110</v>
      </c>
      <c r="C118" s="94" t="s">
        <v>412</v>
      </c>
      <c r="D118" s="121" t="s">
        <v>189</v>
      </c>
      <c r="E118" s="121" t="s">
        <v>413</v>
      </c>
      <c r="F118" s="121" t="s">
        <v>414</v>
      </c>
      <c r="G118" s="94">
        <v>13</v>
      </c>
      <c r="H118" s="122">
        <v>300</v>
      </c>
      <c r="I118" s="94">
        <f t="shared" si="1"/>
        <v>3900</v>
      </c>
    </row>
    <row r="119" ht="15" customHeight="1" spans="1:9">
      <c r="A119" s="89">
        <v>114</v>
      </c>
      <c r="B119" s="94" t="s">
        <v>110</v>
      </c>
      <c r="C119" s="94" t="s">
        <v>426</v>
      </c>
      <c r="D119" s="121" t="s">
        <v>120</v>
      </c>
      <c r="E119" s="121" t="s">
        <v>427</v>
      </c>
      <c r="F119" s="121" t="s">
        <v>428</v>
      </c>
      <c r="G119" s="94">
        <v>5</v>
      </c>
      <c r="H119" s="122">
        <v>300</v>
      </c>
      <c r="I119" s="94">
        <f t="shared" si="1"/>
        <v>1500</v>
      </c>
    </row>
    <row r="120" ht="15" customHeight="1" spans="1:9">
      <c r="A120" s="89">
        <v>115</v>
      </c>
      <c r="B120" s="94" t="s">
        <v>110</v>
      </c>
      <c r="C120" s="94" t="s">
        <v>429</v>
      </c>
      <c r="D120" s="121" t="s">
        <v>135</v>
      </c>
      <c r="E120" s="121" t="s">
        <v>430</v>
      </c>
      <c r="F120" s="121" t="s">
        <v>431</v>
      </c>
      <c r="G120" s="94">
        <v>2</v>
      </c>
      <c r="H120" s="122">
        <v>300</v>
      </c>
      <c r="I120" s="94">
        <f t="shared" si="1"/>
        <v>600</v>
      </c>
    </row>
    <row r="121" ht="15" customHeight="1" spans="1:9">
      <c r="A121" s="89">
        <v>116</v>
      </c>
      <c r="B121" s="94" t="s">
        <v>110</v>
      </c>
      <c r="C121" s="94" t="s">
        <v>432</v>
      </c>
      <c r="D121" s="121" t="s">
        <v>124</v>
      </c>
      <c r="E121" s="121" t="s">
        <v>433</v>
      </c>
      <c r="F121" s="121" t="s">
        <v>434</v>
      </c>
      <c r="G121" s="94">
        <v>2</v>
      </c>
      <c r="H121" s="122">
        <v>300</v>
      </c>
      <c r="I121" s="94">
        <f t="shared" si="1"/>
        <v>600</v>
      </c>
    </row>
    <row r="122" ht="15" customHeight="1" spans="1:9">
      <c r="A122" s="89">
        <v>117</v>
      </c>
      <c r="B122" s="94" t="s">
        <v>110</v>
      </c>
      <c r="C122" s="94" t="s">
        <v>320</v>
      </c>
      <c r="D122" s="121" t="s">
        <v>146</v>
      </c>
      <c r="E122" s="121" t="s">
        <v>147</v>
      </c>
      <c r="F122" s="121"/>
      <c r="G122" s="94">
        <v>12</v>
      </c>
      <c r="H122" s="122">
        <v>300</v>
      </c>
      <c r="I122" s="94">
        <f t="shared" si="1"/>
        <v>3600</v>
      </c>
    </row>
    <row r="123" ht="15" customHeight="1" spans="1:9">
      <c r="A123" s="89">
        <v>118</v>
      </c>
      <c r="B123" s="94" t="s">
        <v>110</v>
      </c>
      <c r="C123" s="94" t="s">
        <v>435</v>
      </c>
      <c r="D123" s="121" t="s">
        <v>150</v>
      </c>
      <c r="E123" s="121" t="s">
        <v>436</v>
      </c>
      <c r="F123" s="121" t="s">
        <v>437</v>
      </c>
      <c r="G123" s="94">
        <v>2</v>
      </c>
      <c r="H123" s="122">
        <v>300</v>
      </c>
      <c r="I123" s="94">
        <f t="shared" si="1"/>
        <v>600</v>
      </c>
    </row>
    <row r="124" ht="15" customHeight="1" spans="1:9">
      <c r="A124" s="89">
        <v>119</v>
      </c>
      <c r="B124" s="94" t="s">
        <v>110</v>
      </c>
      <c r="C124" s="94" t="s">
        <v>438</v>
      </c>
      <c r="D124" s="121" t="s">
        <v>135</v>
      </c>
      <c r="E124" s="121" t="s">
        <v>439</v>
      </c>
      <c r="F124" s="121" t="s">
        <v>440</v>
      </c>
      <c r="G124" s="94">
        <v>3</v>
      </c>
      <c r="H124" s="122">
        <v>300</v>
      </c>
      <c r="I124" s="94">
        <f t="shared" si="1"/>
        <v>900</v>
      </c>
    </row>
    <row r="125" ht="15" customHeight="1" spans="1:9">
      <c r="A125" s="89">
        <v>120</v>
      </c>
      <c r="B125" s="94" t="s">
        <v>110</v>
      </c>
      <c r="C125" s="94" t="s">
        <v>441</v>
      </c>
      <c r="D125" s="121" t="s">
        <v>162</v>
      </c>
      <c r="E125" s="121" t="s">
        <v>373</v>
      </c>
      <c r="F125" s="121" t="s">
        <v>442</v>
      </c>
      <c r="G125" s="94">
        <v>5</v>
      </c>
      <c r="H125" s="122">
        <v>300</v>
      </c>
      <c r="I125" s="94">
        <f t="shared" si="1"/>
        <v>1500</v>
      </c>
    </row>
    <row r="126" ht="15" customHeight="1" spans="1:9">
      <c r="A126" s="89">
        <v>121</v>
      </c>
      <c r="B126" s="94" t="s">
        <v>110</v>
      </c>
      <c r="C126" s="94" t="s">
        <v>443</v>
      </c>
      <c r="D126" s="121" t="s">
        <v>401</v>
      </c>
      <c r="E126" s="121" t="s">
        <v>433</v>
      </c>
      <c r="F126" s="121" t="s">
        <v>444</v>
      </c>
      <c r="G126" s="94">
        <v>4</v>
      </c>
      <c r="H126" s="122">
        <v>300</v>
      </c>
      <c r="I126" s="94">
        <f t="shared" si="1"/>
        <v>1200</v>
      </c>
    </row>
    <row r="127" ht="15" customHeight="1" spans="1:9">
      <c r="A127" s="89">
        <v>122</v>
      </c>
      <c r="B127" s="94" t="s">
        <v>110</v>
      </c>
      <c r="C127" s="94" t="s">
        <v>445</v>
      </c>
      <c r="D127" s="121" t="s">
        <v>222</v>
      </c>
      <c r="E127" s="121" t="s">
        <v>329</v>
      </c>
      <c r="F127" s="121" t="s">
        <v>446</v>
      </c>
      <c r="G127" s="94">
        <v>3</v>
      </c>
      <c r="H127" s="122">
        <v>300</v>
      </c>
      <c r="I127" s="94">
        <f t="shared" si="1"/>
        <v>900</v>
      </c>
    </row>
    <row r="128" ht="15" customHeight="1" spans="1:9">
      <c r="A128" s="89">
        <v>123</v>
      </c>
      <c r="B128" s="94" t="s">
        <v>110</v>
      </c>
      <c r="C128" s="94" t="s">
        <v>447</v>
      </c>
      <c r="D128" s="121" t="s">
        <v>112</v>
      </c>
      <c r="E128" s="121" t="s">
        <v>329</v>
      </c>
      <c r="F128" s="121" t="s">
        <v>448</v>
      </c>
      <c r="G128" s="94">
        <v>6</v>
      </c>
      <c r="H128" s="122">
        <v>300</v>
      </c>
      <c r="I128" s="94">
        <f t="shared" si="1"/>
        <v>1800</v>
      </c>
    </row>
    <row r="129" ht="15" customHeight="1" spans="1:9">
      <c r="A129" s="89">
        <v>124</v>
      </c>
      <c r="B129" s="94" t="s">
        <v>110</v>
      </c>
      <c r="C129" s="94" t="s">
        <v>449</v>
      </c>
      <c r="D129" s="121" t="s">
        <v>225</v>
      </c>
      <c r="E129" s="121" t="s">
        <v>322</v>
      </c>
      <c r="F129" s="121" t="s">
        <v>450</v>
      </c>
      <c r="G129" s="94">
        <v>2</v>
      </c>
      <c r="H129" s="122">
        <v>300</v>
      </c>
      <c r="I129" s="94">
        <f t="shared" si="1"/>
        <v>600</v>
      </c>
    </row>
    <row r="130" ht="15" customHeight="1" spans="1:9">
      <c r="A130" s="89">
        <v>125</v>
      </c>
      <c r="B130" s="94" t="s">
        <v>110</v>
      </c>
      <c r="C130" s="94" t="s">
        <v>451</v>
      </c>
      <c r="D130" s="121" t="s">
        <v>318</v>
      </c>
      <c r="E130" s="121" t="s">
        <v>452</v>
      </c>
      <c r="F130" s="121" t="s">
        <v>453</v>
      </c>
      <c r="G130" s="94">
        <v>2</v>
      </c>
      <c r="H130" s="122">
        <v>300</v>
      </c>
      <c r="I130" s="94">
        <f t="shared" si="1"/>
        <v>600</v>
      </c>
    </row>
    <row r="131" ht="15" customHeight="1" spans="1:9">
      <c r="A131" s="89">
        <v>126</v>
      </c>
      <c r="B131" s="94" t="s">
        <v>110</v>
      </c>
      <c r="C131" s="94" t="s">
        <v>454</v>
      </c>
      <c r="D131" s="121" t="s">
        <v>455</v>
      </c>
      <c r="E131" s="121" t="s">
        <v>456</v>
      </c>
      <c r="F131" s="121" t="s">
        <v>457</v>
      </c>
      <c r="G131" s="94">
        <v>7</v>
      </c>
      <c r="H131" s="122">
        <v>300</v>
      </c>
      <c r="I131" s="94">
        <f t="shared" si="1"/>
        <v>2100</v>
      </c>
    </row>
    <row r="132" ht="15" customHeight="1" spans="1:9">
      <c r="A132" s="89">
        <v>127</v>
      </c>
      <c r="B132" s="94" t="s">
        <v>110</v>
      </c>
      <c r="C132" s="94" t="s">
        <v>408</v>
      </c>
      <c r="D132" s="121" t="s">
        <v>409</v>
      </c>
      <c r="E132" s="121" t="s">
        <v>373</v>
      </c>
      <c r="F132" s="121" t="s">
        <v>410</v>
      </c>
      <c r="G132" s="94">
        <v>6</v>
      </c>
      <c r="H132" s="122">
        <v>300</v>
      </c>
      <c r="I132" s="94">
        <f t="shared" si="1"/>
        <v>1800</v>
      </c>
    </row>
    <row r="133" ht="15" customHeight="1" spans="1:9">
      <c r="A133" s="89">
        <v>128</v>
      </c>
      <c r="B133" s="94" t="s">
        <v>110</v>
      </c>
      <c r="C133" s="94" t="s">
        <v>458</v>
      </c>
      <c r="D133" s="121" t="s">
        <v>178</v>
      </c>
      <c r="E133" s="121" t="s">
        <v>459</v>
      </c>
      <c r="F133" s="121" t="s">
        <v>460</v>
      </c>
      <c r="G133" s="94">
        <v>3</v>
      </c>
      <c r="H133" s="122">
        <v>300</v>
      </c>
      <c r="I133" s="94">
        <f t="shared" si="1"/>
        <v>900</v>
      </c>
    </row>
    <row r="134" ht="15" customHeight="1" spans="1:9">
      <c r="A134" s="89">
        <v>129</v>
      </c>
      <c r="B134" s="94" t="s">
        <v>110</v>
      </c>
      <c r="C134" s="94" t="s">
        <v>461</v>
      </c>
      <c r="D134" s="121" t="s">
        <v>401</v>
      </c>
      <c r="E134" s="121" t="s">
        <v>462</v>
      </c>
      <c r="F134" s="121" t="s">
        <v>463</v>
      </c>
      <c r="G134" s="94">
        <v>7</v>
      </c>
      <c r="H134" s="122">
        <v>300</v>
      </c>
      <c r="I134" s="94">
        <f t="shared" si="1"/>
        <v>2100</v>
      </c>
    </row>
    <row r="135" ht="15" customHeight="1" spans="1:9">
      <c r="A135" s="89">
        <v>130</v>
      </c>
      <c r="B135" s="94" t="s">
        <v>110</v>
      </c>
      <c r="C135" s="94" t="s">
        <v>464</v>
      </c>
      <c r="D135" s="121" t="s">
        <v>465</v>
      </c>
      <c r="E135" s="121" t="s">
        <v>466</v>
      </c>
      <c r="F135" s="121" t="s">
        <v>467</v>
      </c>
      <c r="G135" s="94">
        <v>10</v>
      </c>
      <c r="H135" s="122">
        <v>300</v>
      </c>
      <c r="I135" s="94">
        <f t="shared" ref="I135:I198" si="2">G135*H135</f>
        <v>3000</v>
      </c>
    </row>
    <row r="136" ht="15" customHeight="1" spans="1:9">
      <c r="A136" s="89">
        <v>131</v>
      </c>
      <c r="B136" s="94" t="s">
        <v>110</v>
      </c>
      <c r="C136" s="94" t="s">
        <v>335</v>
      </c>
      <c r="D136" s="121" t="s">
        <v>215</v>
      </c>
      <c r="E136" s="121" t="s">
        <v>147</v>
      </c>
      <c r="F136" s="121" t="s">
        <v>336</v>
      </c>
      <c r="G136" s="94">
        <v>3</v>
      </c>
      <c r="H136" s="122">
        <v>300</v>
      </c>
      <c r="I136" s="94">
        <f t="shared" si="2"/>
        <v>900</v>
      </c>
    </row>
    <row r="137" ht="15" customHeight="1" spans="1:9">
      <c r="A137" s="89">
        <v>132</v>
      </c>
      <c r="B137" s="94" t="s">
        <v>110</v>
      </c>
      <c r="C137" s="94" t="s">
        <v>468</v>
      </c>
      <c r="D137" s="121" t="s">
        <v>124</v>
      </c>
      <c r="E137" s="121" t="s">
        <v>147</v>
      </c>
      <c r="F137" s="121" t="s">
        <v>469</v>
      </c>
      <c r="G137" s="94">
        <v>13</v>
      </c>
      <c r="H137" s="122">
        <v>300</v>
      </c>
      <c r="I137" s="94">
        <f t="shared" si="2"/>
        <v>3900</v>
      </c>
    </row>
    <row r="138" ht="15" customHeight="1" spans="1:9">
      <c r="A138" s="89">
        <v>133</v>
      </c>
      <c r="B138" s="94" t="s">
        <v>110</v>
      </c>
      <c r="C138" s="94" t="s">
        <v>470</v>
      </c>
      <c r="D138" s="121" t="s">
        <v>222</v>
      </c>
      <c r="E138" s="121" t="s">
        <v>471</v>
      </c>
      <c r="F138" s="121" t="s">
        <v>446</v>
      </c>
      <c r="G138" s="94">
        <v>4</v>
      </c>
      <c r="H138" s="122">
        <v>300</v>
      </c>
      <c r="I138" s="94">
        <f t="shared" si="2"/>
        <v>1200</v>
      </c>
    </row>
    <row r="139" ht="15" customHeight="1" spans="1:9">
      <c r="A139" s="89">
        <v>134</v>
      </c>
      <c r="B139" s="94" t="s">
        <v>110</v>
      </c>
      <c r="C139" s="94" t="s">
        <v>472</v>
      </c>
      <c r="D139" s="121" t="s">
        <v>473</v>
      </c>
      <c r="E139" s="121" t="s">
        <v>373</v>
      </c>
      <c r="F139" s="121" t="s">
        <v>474</v>
      </c>
      <c r="G139" s="94">
        <v>12</v>
      </c>
      <c r="H139" s="122">
        <v>300</v>
      </c>
      <c r="I139" s="94">
        <f t="shared" si="2"/>
        <v>3600</v>
      </c>
    </row>
    <row r="140" ht="15" customHeight="1" spans="1:9">
      <c r="A140" s="89">
        <v>135</v>
      </c>
      <c r="B140" s="94" t="s">
        <v>110</v>
      </c>
      <c r="C140" s="94" t="s">
        <v>475</v>
      </c>
      <c r="D140" s="121" t="s">
        <v>393</v>
      </c>
      <c r="E140" s="121" t="s">
        <v>329</v>
      </c>
      <c r="F140" s="121" t="s">
        <v>476</v>
      </c>
      <c r="G140" s="94">
        <v>3</v>
      </c>
      <c r="H140" s="122">
        <v>300</v>
      </c>
      <c r="I140" s="94">
        <f t="shared" si="2"/>
        <v>900</v>
      </c>
    </row>
    <row r="141" ht="15" customHeight="1" spans="1:9">
      <c r="A141" s="89">
        <v>136</v>
      </c>
      <c r="B141" s="94" t="s">
        <v>110</v>
      </c>
      <c r="C141" s="94" t="s">
        <v>477</v>
      </c>
      <c r="D141" s="121" t="s">
        <v>112</v>
      </c>
      <c r="E141" s="121" t="s">
        <v>478</v>
      </c>
      <c r="F141" s="121" t="s">
        <v>479</v>
      </c>
      <c r="G141" s="94">
        <v>5</v>
      </c>
      <c r="H141" s="122">
        <v>300</v>
      </c>
      <c r="I141" s="94">
        <f t="shared" si="2"/>
        <v>1500</v>
      </c>
    </row>
    <row r="142" ht="15" customHeight="1" spans="1:9">
      <c r="A142" s="89">
        <v>137</v>
      </c>
      <c r="B142" s="94" t="s">
        <v>110</v>
      </c>
      <c r="C142" s="94" t="s">
        <v>480</v>
      </c>
      <c r="D142" s="121" t="s">
        <v>193</v>
      </c>
      <c r="E142" s="121" t="s">
        <v>373</v>
      </c>
      <c r="F142" s="121" t="s">
        <v>481</v>
      </c>
      <c r="G142" s="94">
        <v>1</v>
      </c>
      <c r="H142" s="122">
        <v>300</v>
      </c>
      <c r="I142" s="94">
        <f t="shared" si="2"/>
        <v>300</v>
      </c>
    </row>
    <row r="143" ht="15" customHeight="1" spans="1:9">
      <c r="A143" s="89">
        <v>138</v>
      </c>
      <c r="B143" s="94" t="s">
        <v>110</v>
      </c>
      <c r="C143" s="94" t="s">
        <v>482</v>
      </c>
      <c r="D143" s="121" t="s">
        <v>297</v>
      </c>
      <c r="E143" s="121" t="s">
        <v>483</v>
      </c>
      <c r="F143" s="121" t="s">
        <v>484</v>
      </c>
      <c r="G143" s="94">
        <v>13</v>
      </c>
      <c r="H143" s="122">
        <v>300</v>
      </c>
      <c r="I143" s="94">
        <f t="shared" si="2"/>
        <v>3900</v>
      </c>
    </row>
    <row r="144" ht="15" customHeight="1" spans="1:9">
      <c r="A144" s="89">
        <v>139</v>
      </c>
      <c r="B144" s="94" t="s">
        <v>110</v>
      </c>
      <c r="C144" s="94" t="s">
        <v>485</v>
      </c>
      <c r="D144" s="121" t="s">
        <v>486</v>
      </c>
      <c r="E144" s="121" t="s">
        <v>487</v>
      </c>
      <c r="F144" s="121" t="s">
        <v>488</v>
      </c>
      <c r="G144" s="94">
        <v>18</v>
      </c>
      <c r="H144" s="122">
        <v>300</v>
      </c>
      <c r="I144" s="94">
        <f t="shared" si="2"/>
        <v>5400</v>
      </c>
    </row>
    <row r="145" ht="15" customHeight="1" spans="1:9">
      <c r="A145" s="89">
        <v>140</v>
      </c>
      <c r="B145" s="94" t="s">
        <v>110</v>
      </c>
      <c r="C145" s="94" t="s">
        <v>284</v>
      </c>
      <c r="D145" s="121" t="s">
        <v>222</v>
      </c>
      <c r="E145" s="121" t="s">
        <v>285</v>
      </c>
      <c r="F145" s="121" t="s">
        <v>286</v>
      </c>
      <c r="G145" s="94">
        <v>14</v>
      </c>
      <c r="H145" s="122">
        <v>300</v>
      </c>
      <c r="I145" s="94">
        <f t="shared" si="2"/>
        <v>4200</v>
      </c>
    </row>
    <row r="146" ht="15" customHeight="1" spans="1:9">
      <c r="A146" s="89">
        <v>141</v>
      </c>
      <c r="B146" s="94" t="s">
        <v>110</v>
      </c>
      <c r="C146" s="94" t="s">
        <v>293</v>
      </c>
      <c r="D146" s="121" t="s">
        <v>162</v>
      </c>
      <c r="E146" s="121" t="s">
        <v>294</v>
      </c>
      <c r="F146" s="121" t="s">
        <v>295</v>
      </c>
      <c r="G146" s="94">
        <v>8</v>
      </c>
      <c r="H146" s="122">
        <v>300</v>
      </c>
      <c r="I146" s="94">
        <f t="shared" si="2"/>
        <v>2400</v>
      </c>
    </row>
    <row r="147" ht="15" customHeight="1" spans="1:9">
      <c r="A147" s="89">
        <v>142</v>
      </c>
      <c r="B147" s="94" t="s">
        <v>110</v>
      </c>
      <c r="C147" s="94" t="s">
        <v>489</v>
      </c>
      <c r="D147" s="121" t="s">
        <v>225</v>
      </c>
      <c r="E147" s="121" t="s">
        <v>129</v>
      </c>
      <c r="F147" s="121" t="s">
        <v>490</v>
      </c>
      <c r="G147" s="94">
        <v>8</v>
      </c>
      <c r="H147" s="122">
        <v>300</v>
      </c>
      <c r="I147" s="94">
        <f t="shared" si="2"/>
        <v>2400</v>
      </c>
    </row>
    <row r="148" ht="15" customHeight="1" spans="1:9">
      <c r="A148" s="89">
        <v>143</v>
      </c>
      <c r="B148" s="94" t="s">
        <v>110</v>
      </c>
      <c r="C148" s="94" t="s">
        <v>491</v>
      </c>
      <c r="D148" s="121" t="s">
        <v>178</v>
      </c>
      <c r="E148" s="121" t="s">
        <v>325</v>
      </c>
      <c r="F148" s="121" t="s">
        <v>492</v>
      </c>
      <c r="G148" s="94">
        <v>13</v>
      </c>
      <c r="H148" s="122">
        <v>300</v>
      </c>
      <c r="I148" s="94">
        <f t="shared" si="2"/>
        <v>3900</v>
      </c>
    </row>
    <row r="149" ht="15" customHeight="1" spans="1:9">
      <c r="A149" s="89">
        <v>144</v>
      </c>
      <c r="B149" s="94" t="s">
        <v>110</v>
      </c>
      <c r="C149" s="94" t="s">
        <v>493</v>
      </c>
      <c r="D149" s="121" t="s">
        <v>219</v>
      </c>
      <c r="E149" s="121" t="s">
        <v>494</v>
      </c>
      <c r="F149" s="121" t="s">
        <v>495</v>
      </c>
      <c r="G149" s="94">
        <v>3</v>
      </c>
      <c r="H149" s="122">
        <v>300</v>
      </c>
      <c r="I149" s="94">
        <f t="shared" si="2"/>
        <v>900</v>
      </c>
    </row>
    <row r="150" ht="15" customHeight="1" spans="1:9">
      <c r="A150" s="89">
        <v>145</v>
      </c>
      <c r="B150" s="94" t="s">
        <v>110</v>
      </c>
      <c r="C150" s="94" t="s">
        <v>496</v>
      </c>
      <c r="D150" s="121" t="s">
        <v>219</v>
      </c>
      <c r="E150" s="121" t="s">
        <v>497</v>
      </c>
      <c r="F150" s="121"/>
      <c r="G150" s="94">
        <v>2</v>
      </c>
      <c r="H150" s="122">
        <v>300</v>
      </c>
      <c r="I150" s="94">
        <f t="shared" si="2"/>
        <v>600</v>
      </c>
    </row>
    <row r="151" ht="15" customHeight="1" spans="1:9">
      <c r="A151" s="89">
        <v>146</v>
      </c>
      <c r="B151" s="94" t="s">
        <v>110</v>
      </c>
      <c r="C151" s="94" t="s">
        <v>498</v>
      </c>
      <c r="D151" s="121" t="s">
        <v>135</v>
      </c>
      <c r="E151" s="121" t="s">
        <v>176</v>
      </c>
      <c r="F151" s="121" t="s">
        <v>499</v>
      </c>
      <c r="G151" s="94">
        <v>5</v>
      </c>
      <c r="H151" s="122">
        <v>300</v>
      </c>
      <c r="I151" s="94">
        <f t="shared" si="2"/>
        <v>1500</v>
      </c>
    </row>
    <row r="152" ht="15" customHeight="1" spans="1:9">
      <c r="A152" s="89">
        <v>147</v>
      </c>
      <c r="B152" s="94" t="s">
        <v>110</v>
      </c>
      <c r="C152" s="94" t="s">
        <v>164</v>
      </c>
      <c r="D152" s="121" t="s">
        <v>124</v>
      </c>
      <c r="E152" s="121" t="s">
        <v>165</v>
      </c>
      <c r="F152" s="121" t="s">
        <v>166</v>
      </c>
      <c r="G152" s="94">
        <v>10</v>
      </c>
      <c r="H152" s="122">
        <v>300</v>
      </c>
      <c r="I152" s="94">
        <f t="shared" si="2"/>
        <v>3000</v>
      </c>
    </row>
    <row r="153" ht="15" customHeight="1" spans="1:9">
      <c r="A153" s="89">
        <v>148</v>
      </c>
      <c r="B153" s="94" t="s">
        <v>110</v>
      </c>
      <c r="C153" s="94" t="s">
        <v>500</v>
      </c>
      <c r="D153" s="121" t="s">
        <v>353</v>
      </c>
      <c r="E153" s="121" t="s">
        <v>433</v>
      </c>
      <c r="F153" s="121" t="s">
        <v>403</v>
      </c>
      <c r="G153" s="94">
        <v>13</v>
      </c>
      <c r="H153" s="122">
        <v>300</v>
      </c>
      <c r="I153" s="94">
        <f t="shared" si="2"/>
        <v>3900</v>
      </c>
    </row>
    <row r="154" ht="15" customHeight="1" spans="1:9">
      <c r="A154" s="89">
        <v>149</v>
      </c>
      <c r="B154" s="94" t="s">
        <v>110</v>
      </c>
      <c r="C154" s="133" t="s">
        <v>501</v>
      </c>
      <c r="D154" s="121" t="s">
        <v>219</v>
      </c>
      <c r="E154" s="121" t="s">
        <v>190</v>
      </c>
      <c r="F154" s="121" t="s">
        <v>502</v>
      </c>
      <c r="G154" s="94">
        <v>64</v>
      </c>
      <c r="H154" s="122">
        <v>300</v>
      </c>
      <c r="I154" s="94">
        <f t="shared" si="2"/>
        <v>19200</v>
      </c>
    </row>
    <row r="155" ht="15" customHeight="1" spans="1:9">
      <c r="A155" s="89">
        <v>150</v>
      </c>
      <c r="B155" s="94" t="s">
        <v>110</v>
      </c>
      <c r="C155" s="94" t="s">
        <v>503</v>
      </c>
      <c r="D155" s="121" t="s">
        <v>504</v>
      </c>
      <c r="E155" s="121" t="s">
        <v>505</v>
      </c>
      <c r="F155" s="121" t="s">
        <v>506</v>
      </c>
      <c r="G155" s="94">
        <v>3</v>
      </c>
      <c r="H155" s="122">
        <v>300</v>
      </c>
      <c r="I155" s="94">
        <f t="shared" si="2"/>
        <v>900</v>
      </c>
    </row>
    <row r="156" ht="15" customHeight="1" spans="1:9">
      <c r="A156" s="89">
        <v>151</v>
      </c>
      <c r="B156" s="94" t="s">
        <v>110</v>
      </c>
      <c r="C156" s="94" t="s">
        <v>507</v>
      </c>
      <c r="D156" s="121" t="s">
        <v>508</v>
      </c>
      <c r="E156" s="121" t="s">
        <v>176</v>
      </c>
      <c r="F156" s="121" t="s">
        <v>509</v>
      </c>
      <c r="G156" s="94">
        <v>6</v>
      </c>
      <c r="H156" s="122">
        <v>300</v>
      </c>
      <c r="I156" s="94">
        <f t="shared" si="2"/>
        <v>1800</v>
      </c>
    </row>
    <row r="157" ht="15" customHeight="1" spans="1:9">
      <c r="A157" s="89">
        <v>152</v>
      </c>
      <c r="B157" s="94" t="s">
        <v>110</v>
      </c>
      <c r="C157" s="94" t="s">
        <v>236</v>
      </c>
      <c r="D157" s="121" t="s">
        <v>237</v>
      </c>
      <c r="E157" s="121" t="s">
        <v>238</v>
      </c>
      <c r="F157" s="121" t="s">
        <v>239</v>
      </c>
      <c r="G157" s="94">
        <v>25</v>
      </c>
      <c r="H157" s="122">
        <v>300</v>
      </c>
      <c r="I157" s="94">
        <f t="shared" si="2"/>
        <v>7500</v>
      </c>
    </row>
    <row r="158" ht="15" customHeight="1" spans="1:9">
      <c r="A158" s="89">
        <v>153</v>
      </c>
      <c r="B158" s="94" t="s">
        <v>110</v>
      </c>
      <c r="C158" s="94" t="s">
        <v>510</v>
      </c>
      <c r="D158" s="121" t="s">
        <v>150</v>
      </c>
      <c r="E158" s="121" t="s">
        <v>197</v>
      </c>
      <c r="F158" s="121" t="s">
        <v>511</v>
      </c>
      <c r="G158" s="94">
        <v>6</v>
      </c>
      <c r="H158" s="122">
        <v>300</v>
      </c>
      <c r="I158" s="94">
        <f t="shared" si="2"/>
        <v>1800</v>
      </c>
    </row>
    <row r="159" ht="15" customHeight="1" spans="1:9">
      <c r="A159" s="89">
        <v>154</v>
      </c>
      <c r="B159" s="94" t="s">
        <v>110</v>
      </c>
      <c r="C159" s="94" t="s">
        <v>512</v>
      </c>
      <c r="D159" s="121" t="s">
        <v>139</v>
      </c>
      <c r="E159" s="121" t="s">
        <v>169</v>
      </c>
      <c r="F159" s="121" t="s">
        <v>513</v>
      </c>
      <c r="G159" s="94">
        <v>5</v>
      </c>
      <c r="H159" s="122">
        <v>300</v>
      </c>
      <c r="I159" s="94">
        <f t="shared" si="2"/>
        <v>1500</v>
      </c>
    </row>
    <row r="160" ht="15" customHeight="1" spans="1:9">
      <c r="A160" s="89">
        <v>155</v>
      </c>
      <c r="B160" s="94" t="s">
        <v>110</v>
      </c>
      <c r="C160" s="94" t="s">
        <v>514</v>
      </c>
      <c r="D160" s="121" t="s">
        <v>168</v>
      </c>
      <c r="E160" s="121" t="s">
        <v>515</v>
      </c>
      <c r="F160" s="121" t="s">
        <v>516</v>
      </c>
      <c r="G160" s="94">
        <v>3</v>
      </c>
      <c r="H160" s="122">
        <v>300</v>
      </c>
      <c r="I160" s="94">
        <f t="shared" si="2"/>
        <v>900</v>
      </c>
    </row>
    <row r="161" ht="15" customHeight="1" spans="1:9">
      <c r="A161" s="89">
        <v>156</v>
      </c>
      <c r="B161" s="94" t="s">
        <v>110</v>
      </c>
      <c r="C161" s="94" t="s">
        <v>119</v>
      </c>
      <c r="D161" s="121" t="s">
        <v>120</v>
      </c>
      <c r="E161" s="121" t="s">
        <v>121</v>
      </c>
      <c r="F161" s="121" t="s">
        <v>122</v>
      </c>
      <c r="G161" s="94">
        <v>9</v>
      </c>
      <c r="H161" s="122">
        <v>300</v>
      </c>
      <c r="I161" s="94">
        <f t="shared" si="2"/>
        <v>2700</v>
      </c>
    </row>
    <row r="162" ht="15" customHeight="1" spans="1:9">
      <c r="A162" s="89">
        <v>157</v>
      </c>
      <c r="B162" s="94" t="s">
        <v>110</v>
      </c>
      <c r="C162" s="94" t="s">
        <v>517</v>
      </c>
      <c r="D162" s="121" t="s">
        <v>135</v>
      </c>
      <c r="E162" s="121" t="s">
        <v>518</v>
      </c>
      <c r="F162" s="121" t="s">
        <v>519</v>
      </c>
      <c r="G162" s="94">
        <v>7</v>
      </c>
      <c r="H162" s="122">
        <v>300</v>
      </c>
      <c r="I162" s="94">
        <f t="shared" si="2"/>
        <v>2100</v>
      </c>
    </row>
    <row r="163" ht="15" customHeight="1" spans="1:9">
      <c r="A163" s="89">
        <v>158</v>
      </c>
      <c r="B163" s="94" t="s">
        <v>110</v>
      </c>
      <c r="C163" s="94" t="s">
        <v>520</v>
      </c>
      <c r="D163" s="121" t="s">
        <v>225</v>
      </c>
      <c r="E163" s="121" t="s">
        <v>452</v>
      </c>
      <c r="F163" s="121" t="s">
        <v>521</v>
      </c>
      <c r="G163" s="94">
        <v>4</v>
      </c>
      <c r="H163" s="122">
        <v>300</v>
      </c>
      <c r="I163" s="94">
        <f t="shared" si="2"/>
        <v>1200</v>
      </c>
    </row>
    <row r="164" ht="15" customHeight="1" spans="1:9">
      <c r="A164" s="89">
        <v>159</v>
      </c>
      <c r="B164" s="94" t="s">
        <v>110</v>
      </c>
      <c r="C164" s="94" t="s">
        <v>134</v>
      </c>
      <c r="D164" s="121" t="s">
        <v>135</v>
      </c>
      <c r="E164" s="121" t="s">
        <v>136</v>
      </c>
      <c r="F164" s="121" t="s">
        <v>137</v>
      </c>
      <c r="G164" s="94">
        <v>8</v>
      </c>
      <c r="H164" s="122">
        <v>300</v>
      </c>
      <c r="I164" s="94">
        <f t="shared" si="2"/>
        <v>2400</v>
      </c>
    </row>
    <row r="165" ht="15" customHeight="1" spans="1:9">
      <c r="A165" s="89">
        <v>160</v>
      </c>
      <c r="B165" s="94" t="s">
        <v>110</v>
      </c>
      <c r="C165" s="94" t="s">
        <v>522</v>
      </c>
      <c r="D165" s="121" t="s">
        <v>135</v>
      </c>
      <c r="E165" s="121" t="s">
        <v>117</v>
      </c>
      <c r="F165" s="121" t="s">
        <v>523</v>
      </c>
      <c r="G165" s="94">
        <v>12</v>
      </c>
      <c r="H165" s="122">
        <v>300</v>
      </c>
      <c r="I165" s="94">
        <f t="shared" si="2"/>
        <v>3600</v>
      </c>
    </row>
    <row r="166" ht="15" customHeight="1" spans="1:9">
      <c r="A166" s="89">
        <v>161</v>
      </c>
      <c r="B166" s="94" t="s">
        <v>110</v>
      </c>
      <c r="C166" s="94" t="s">
        <v>524</v>
      </c>
      <c r="D166" s="121" t="s">
        <v>233</v>
      </c>
      <c r="E166" s="121" t="s">
        <v>325</v>
      </c>
      <c r="F166" s="121" t="s">
        <v>525</v>
      </c>
      <c r="G166" s="94">
        <v>4</v>
      </c>
      <c r="H166" s="122">
        <v>300</v>
      </c>
      <c r="I166" s="94">
        <f t="shared" si="2"/>
        <v>1200</v>
      </c>
    </row>
    <row r="167" ht="15" customHeight="1" spans="1:9">
      <c r="A167" s="89">
        <v>162</v>
      </c>
      <c r="B167" s="94" t="s">
        <v>110</v>
      </c>
      <c r="C167" s="94" t="s">
        <v>526</v>
      </c>
      <c r="D167" s="121" t="s">
        <v>146</v>
      </c>
      <c r="E167" s="121" t="s">
        <v>117</v>
      </c>
      <c r="F167" s="121" t="s">
        <v>527</v>
      </c>
      <c r="G167" s="94">
        <v>22</v>
      </c>
      <c r="H167" s="122">
        <v>300</v>
      </c>
      <c r="I167" s="94">
        <f t="shared" si="2"/>
        <v>6600</v>
      </c>
    </row>
    <row r="168" ht="15" customHeight="1" spans="1:9">
      <c r="A168" s="89">
        <v>163</v>
      </c>
      <c r="B168" s="94" t="s">
        <v>110</v>
      </c>
      <c r="C168" s="94" t="s">
        <v>260</v>
      </c>
      <c r="D168" s="121" t="s">
        <v>219</v>
      </c>
      <c r="E168" s="121" t="s">
        <v>205</v>
      </c>
      <c r="F168" s="121" t="s">
        <v>261</v>
      </c>
      <c r="G168" s="94">
        <v>9</v>
      </c>
      <c r="H168" s="122">
        <v>300</v>
      </c>
      <c r="I168" s="94">
        <f t="shared" si="2"/>
        <v>2700</v>
      </c>
    </row>
    <row r="169" ht="15" customHeight="1" spans="1:9">
      <c r="A169" s="89">
        <v>164</v>
      </c>
      <c r="B169" s="94" t="s">
        <v>110</v>
      </c>
      <c r="C169" s="94" t="s">
        <v>528</v>
      </c>
      <c r="D169" s="121" t="s">
        <v>219</v>
      </c>
      <c r="E169" s="121" t="s">
        <v>529</v>
      </c>
      <c r="F169" s="121" t="s">
        <v>530</v>
      </c>
      <c r="G169" s="94">
        <v>6</v>
      </c>
      <c r="H169" s="122">
        <v>300</v>
      </c>
      <c r="I169" s="94">
        <f t="shared" si="2"/>
        <v>1800</v>
      </c>
    </row>
    <row r="170" ht="15" customHeight="1" spans="1:9">
      <c r="A170" s="89">
        <v>165</v>
      </c>
      <c r="B170" s="94" t="s">
        <v>110</v>
      </c>
      <c r="C170" s="94" t="s">
        <v>531</v>
      </c>
      <c r="D170" s="121" t="s">
        <v>124</v>
      </c>
      <c r="E170" s="121" t="s">
        <v>532</v>
      </c>
      <c r="F170" s="121" t="s">
        <v>251</v>
      </c>
      <c r="G170" s="94">
        <v>4</v>
      </c>
      <c r="H170" s="122">
        <v>300</v>
      </c>
      <c r="I170" s="94">
        <f t="shared" si="2"/>
        <v>1200</v>
      </c>
    </row>
    <row r="171" ht="15" customHeight="1" spans="1:9">
      <c r="A171" s="89">
        <v>166</v>
      </c>
      <c r="B171" s="94" t="s">
        <v>110</v>
      </c>
      <c r="C171" s="94" t="s">
        <v>533</v>
      </c>
      <c r="D171" s="121" t="s">
        <v>534</v>
      </c>
      <c r="E171" s="121" t="s">
        <v>535</v>
      </c>
      <c r="F171" s="121" t="s">
        <v>536</v>
      </c>
      <c r="G171" s="94">
        <v>4</v>
      </c>
      <c r="H171" s="122">
        <v>300</v>
      </c>
      <c r="I171" s="94">
        <f t="shared" si="2"/>
        <v>1200</v>
      </c>
    </row>
    <row r="172" ht="15" customHeight="1" spans="1:9">
      <c r="A172" s="89">
        <v>167</v>
      </c>
      <c r="B172" s="94" t="s">
        <v>110</v>
      </c>
      <c r="C172" s="94" t="s">
        <v>537</v>
      </c>
      <c r="D172" s="121" t="s">
        <v>124</v>
      </c>
      <c r="E172" s="121" t="s">
        <v>176</v>
      </c>
      <c r="F172" s="121" t="s">
        <v>538</v>
      </c>
      <c r="G172" s="94">
        <v>2</v>
      </c>
      <c r="H172" s="122">
        <v>300</v>
      </c>
      <c r="I172" s="94">
        <f t="shared" si="2"/>
        <v>600</v>
      </c>
    </row>
    <row r="173" ht="15" customHeight="1" spans="1:9">
      <c r="A173" s="89">
        <v>168</v>
      </c>
      <c r="B173" s="94" t="s">
        <v>110</v>
      </c>
      <c r="C173" s="94" t="s">
        <v>177</v>
      </c>
      <c r="D173" s="121" t="s">
        <v>178</v>
      </c>
      <c r="E173" s="121" t="s">
        <v>179</v>
      </c>
      <c r="F173" s="121" t="s">
        <v>180</v>
      </c>
      <c r="G173" s="94">
        <v>5</v>
      </c>
      <c r="H173" s="122">
        <v>300</v>
      </c>
      <c r="I173" s="94">
        <f t="shared" si="2"/>
        <v>1500</v>
      </c>
    </row>
    <row r="174" ht="15" customHeight="1" spans="1:9">
      <c r="A174" s="89">
        <v>169</v>
      </c>
      <c r="B174" s="94" t="s">
        <v>110</v>
      </c>
      <c r="C174" s="94" t="s">
        <v>539</v>
      </c>
      <c r="D174" s="121" t="s">
        <v>112</v>
      </c>
      <c r="E174" s="121" t="s">
        <v>117</v>
      </c>
      <c r="F174" s="121" t="s">
        <v>540</v>
      </c>
      <c r="G174" s="94">
        <v>5</v>
      </c>
      <c r="H174" s="122">
        <v>300</v>
      </c>
      <c r="I174" s="94">
        <f t="shared" si="2"/>
        <v>1500</v>
      </c>
    </row>
    <row r="175" ht="15" customHeight="1" spans="1:9">
      <c r="A175" s="89">
        <v>170</v>
      </c>
      <c r="B175" s="94" t="s">
        <v>110</v>
      </c>
      <c r="C175" s="94" t="s">
        <v>541</v>
      </c>
      <c r="D175" s="121" t="s">
        <v>143</v>
      </c>
      <c r="E175" s="121" t="s">
        <v>147</v>
      </c>
      <c r="F175" s="121" t="s">
        <v>542</v>
      </c>
      <c r="G175" s="94">
        <v>7</v>
      </c>
      <c r="H175" s="122">
        <v>300</v>
      </c>
      <c r="I175" s="94">
        <f t="shared" si="2"/>
        <v>2100</v>
      </c>
    </row>
    <row r="176" ht="15" customHeight="1" spans="1:9">
      <c r="A176" s="89">
        <v>171</v>
      </c>
      <c r="B176" s="94" t="s">
        <v>110</v>
      </c>
      <c r="C176" s="94" t="s">
        <v>543</v>
      </c>
      <c r="D176" s="121" t="s">
        <v>544</v>
      </c>
      <c r="E176" s="121" t="s">
        <v>433</v>
      </c>
      <c r="F176" s="121" t="s">
        <v>502</v>
      </c>
      <c r="G176" s="94">
        <v>6</v>
      </c>
      <c r="H176" s="122">
        <v>300</v>
      </c>
      <c r="I176" s="94">
        <f t="shared" si="2"/>
        <v>1800</v>
      </c>
    </row>
    <row r="177" ht="15" customHeight="1" spans="1:9">
      <c r="A177" s="89">
        <v>172</v>
      </c>
      <c r="B177" s="94" t="s">
        <v>110</v>
      </c>
      <c r="C177" s="94" t="s">
        <v>545</v>
      </c>
      <c r="D177" s="121" t="s">
        <v>546</v>
      </c>
      <c r="E177" s="121" t="s">
        <v>547</v>
      </c>
      <c r="F177" s="121" t="s">
        <v>548</v>
      </c>
      <c r="G177" s="94">
        <v>6</v>
      </c>
      <c r="H177" s="122">
        <v>300</v>
      </c>
      <c r="I177" s="94">
        <f t="shared" si="2"/>
        <v>1800</v>
      </c>
    </row>
    <row r="178" ht="15" customHeight="1" spans="1:9">
      <c r="A178" s="89">
        <v>173</v>
      </c>
      <c r="B178" s="94" t="s">
        <v>110</v>
      </c>
      <c r="C178" s="94" t="s">
        <v>549</v>
      </c>
      <c r="D178" s="121" t="s">
        <v>146</v>
      </c>
      <c r="E178" s="121" t="s">
        <v>176</v>
      </c>
      <c r="F178" s="121" t="s">
        <v>550</v>
      </c>
      <c r="G178" s="94">
        <v>3</v>
      </c>
      <c r="H178" s="122">
        <v>300</v>
      </c>
      <c r="I178" s="94">
        <f t="shared" si="2"/>
        <v>900</v>
      </c>
    </row>
    <row r="179" ht="15" customHeight="1" spans="1:9">
      <c r="A179" s="89">
        <v>174</v>
      </c>
      <c r="B179" s="94" t="s">
        <v>110</v>
      </c>
      <c r="C179" s="94" t="s">
        <v>551</v>
      </c>
      <c r="D179" s="121" t="s">
        <v>552</v>
      </c>
      <c r="E179" s="121" t="s">
        <v>176</v>
      </c>
      <c r="F179" s="121" t="s">
        <v>553</v>
      </c>
      <c r="G179" s="94">
        <v>20</v>
      </c>
      <c r="H179" s="122">
        <v>300</v>
      </c>
      <c r="I179" s="94">
        <f t="shared" si="2"/>
        <v>6000</v>
      </c>
    </row>
    <row r="180" ht="15" customHeight="1" spans="1:9">
      <c r="A180" s="89">
        <v>175</v>
      </c>
      <c r="B180" s="94" t="s">
        <v>110</v>
      </c>
      <c r="C180" s="94" t="s">
        <v>554</v>
      </c>
      <c r="D180" s="121" t="s">
        <v>555</v>
      </c>
      <c r="E180" s="121" t="s">
        <v>433</v>
      </c>
      <c r="F180" s="121" t="s">
        <v>502</v>
      </c>
      <c r="G180" s="94">
        <v>6</v>
      </c>
      <c r="H180" s="122">
        <v>300</v>
      </c>
      <c r="I180" s="94">
        <f t="shared" si="2"/>
        <v>1800</v>
      </c>
    </row>
    <row r="181" ht="15" customHeight="1" spans="1:9">
      <c r="A181" s="89">
        <v>176</v>
      </c>
      <c r="B181" s="94" t="s">
        <v>110</v>
      </c>
      <c r="C181" s="94" t="s">
        <v>556</v>
      </c>
      <c r="D181" s="121" t="s">
        <v>557</v>
      </c>
      <c r="E181" s="121" t="s">
        <v>117</v>
      </c>
      <c r="F181" s="121" t="s">
        <v>558</v>
      </c>
      <c r="G181" s="94">
        <v>3</v>
      </c>
      <c r="H181" s="122">
        <v>300</v>
      </c>
      <c r="I181" s="94">
        <f t="shared" si="2"/>
        <v>900</v>
      </c>
    </row>
    <row r="182" ht="15" customHeight="1" spans="1:9">
      <c r="A182" s="89">
        <v>177</v>
      </c>
      <c r="B182" s="94" t="s">
        <v>110</v>
      </c>
      <c r="C182" s="121" t="s">
        <v>559</v>
      </c>
      <c r="D182" s="121" t="s">
        <v>168</v>
      </c>
      <c r="E182" s="121" t="s">
        <v>169</v>
      </c>
      <c r="F182" s="121" t="s">
        <v>560</v>
      </c>
      <c r="G182" s="121">
        <v>8</v>
      </c>
      <c r="H182" s="122">
        <v>300</v>
      </c>
      <c r="I182" s="94">
        <f t="shared" si="2"/>
        <v>2400</v>
      </c>
    </row>
    <row r="183" ht="15" customHeight="1" spans="1:9">
      <c r="A183" s="89">
        <v>178</v>
      </c>
      <c r="B183" s="94" t="s">
        <v>110</v>
      </c>
      <c r="C183" s="94" t="s">
        <v>71</v>
      </c>
      <c r="D183" s="121"/>
      <c r="E183" s="121"/>
      <c r="F183" s="121"/>
      <c r="G183" s="94">
        <f>SUM(G6:G182)</f>
        <v>2000</v>
      </c>
      <c r="H183" s="122">
        <v>300</v>
      </c>
      <c r="I183" s="94">
        <f t="shared" si="2"/>
        <v>600000</v>
      </c>
    </row>
  </sheetData>
  <mergeCells count="4">
    <mergeCell ref="A1:B1"/>
    <mergeCell ref="A2:I2"/>
    <mergeCell ref="A3:I3"/>
    <mergeCell ref="A4:H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F5" sqref="F5"/>
    </sheetView>
  </sheetViews>
  <sheetFormatPr defaultColWidth="9" defaultRowHeight="13.5" outlineLevelRow="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561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7" t="s">
        <v>29</v>
      </c>
      <c r="C5" s="33" t="s">
        <v>562</v>
      </c>
      <c r="D5" s="33" t="s">
        <v>563</v>
      </c>
      <c r="E5" s="33" t="s">
        <v>564</v>
      </c>
      <c r="F5" s="33">
        <v>1000</v>
      </c>
      <c r="G5" s="33">
        <v>300</v>
      </c>
      <c r="H5" s="34">
        <f>F5*G5/10000</f>
        <v>30</v>
      </c>
      <c r="I5" s="33" t="s">
        <v>28</v>
      </c>
      <c r="J5" s="87" t="s">
        <v>565</v>
      </c>
      <c r="K5" s="33" t="s">
        <v>30</v>
      </c>
    </row>
    <row r="6" ht="47.75" customHeight="1" spans="1:11">
      <c r="A6" s="38">
        <v>5</v>
      </c>
      <c r="B6" s="33" t="s">
        <v>71</v>
      </c>
      <c r="C6" s="39"/>
      <c r="D6" s="38"/>
      <c r="E6" s="38"/>
      <c r="F6" s="38"/>
      <c r="G6" s="38">
        <v>300</v>
      </c>
      <c r="H6" s="34">
        <v>30</v>
      </c>
      <c r="I6" s="38"/>
      <c r="J6" s="38"/>
      <c r="K6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pane ySplit="4" topLeftCell="A5" activePane="bottomLeft" state="frozen"/>
      <selection/>
      <selection pane="bottomLeft" activeCell="G6" sqref="G6"/>
    </sheetView>
  </sheetViews>
  <sheetFormatPr defaultColWidth="9" defaultRowHeight="13.5" outlineLevelRow="7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566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132" t="s">
        <v>33</v>
      </c>
      <c r="C5" s="33" t="s">
        <v>567</v>
      </c>
      <c r="D5" s="33" t="s">
        <v>568</v>
      </c>
      <c r="E5" s="33" t="s">
        <v>569</v>
      </c>
      <c r="F5" s="35">
        <v>298</v>
      </c>
      <c r="G5" s="36">
        <v>300</v>
      </c>
      <c r="H5" s="34">
        <f>F5*G5/10000</f>
        <v>8.94</v>
      </c>
      <c r="I5" s="30" t="s">
        <v>32</v>
      </c>
      <c r="J5" s="30" t="s">
        <v>570</v>
      </c>
      <c r="K5" s="30" t="s">
        <v>34</v>
      </c>
    </row>
    <row r="6" ht="48" customHeight="1" spans="1:11">
      <c r="A6" s="30" t="s">
        <v>571</v>
      </c>
      <c r="B6" s="132" t="s">
        <v>36</v>
      </c>
      <c r="C6" s="33" t="s">
        <v>572</v>
      </c>
      <c r="D6" s="33" t="s">
        <v>573</v>
      </c>
      <c r="E6" s="33" t="s">
        <v>574</v>
      </c>
      <c r="F6" s="35">
        <v>187</v>
      </c>
      <c r="G6" s="36">
        <v>300</v>
      </c>
      <c r="H6" s="34">
        <f>F6*G6/10000</f>
        <v>5.61</v>
      </c>
      <c r="I6" s="37" t="s">
        <v>35</v>
      </c>
      <c r="J6" s="37" t="s">
        <v>575</v>
      </c>
      <c r="K6" s="37" t="s">
        <v>37</v>
      </c>
    </row>
    <row r="7" ht="48" customHeight="1" spans="1:11">
      <c r="A7" s="30" t="s">
        <v>576</v>
      </c>
      <c r="B7" s="132" t="s">
        <v>39</v>
      </c>
      <c r="C7" s="33" t="s">
        <v>577</v>
      </c>
      <c r="D7" s="33" t="s">
        <v>578</v>
      </c>
      <c r="E7" s="33" t="s">
        <v>579</v>
      </c>
      <c r="F7" s="35">
        <v>402</v>
      </c>
      <c r="G7" s="35">
        <v>300</v>
      </c>
      <c r="H7" s="34">
        <f>F7*G7/10000</f>
        <v>12.06</v>
      </c>
      <c r="I7" s="37" t="s">
        <v>38</v>
      </c>
      <c r="J7" s="37" t="s">
        <v>575</v>
      </c>
      <c r="K7" s="37" t="s">
        <v>40</v>
      </c>
    </row>
    <row r="8" ht="47.75" customHeight="1" spans="1:11">
      <c r="A8" s="30" t="s">
        <v>580</v>
      </c>
      <c r="B8" s="33" t="s">
        <v>71</v>
      </c>
      <c r="C8" s="39"/>
      <c r="D8" s="38"/>
      <c r="E8" s="38"/>
      <c r="F8" s="38">
        <f>SUM(F5:F7)</f>
        <v>887</v>
      </c>
      <c r="G8" s="38">
        <v>300</v>
      </c>
      <c r="H8" s="34">
        <f>F8*G8/10000</f>
        <v>26.61</v>
      </c>
      <c r="I8" s="38"/>
      <c r="J8" s="38"/>
      <c r="K8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zoomScale="110" zoomScaleNormal="110" workbookViewId="0">
      <pane ySplit="2" topLeftCell="A3" activePane="bottomLeft" state="frozen"/>
      <selection/>
      <selection pane="bottomLeft" activeCell="G11" sqref="G11"/>
    </sheetView>
  </sheetViews>
  <sheetFormatPr defaultColWidth="9" defaultRowHeight="13.5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19.125" style="1" customWidth="1"/>
    <col min="6" max="6" width="12.125" style="1" customWidth="1"/>
    <col min="7" max="7" width="11.375" style="1" customWidth="1"/>
    <col min="8" max="8" width="18.1333333333333" style="1" customWidth="1"/>
    <col min="9" max="9" width="9" style="1"/>
    <col min="10" max="10" width="12.25" style="1" customWidth="1"/>
    <col min="11" max="16379" width="9" style="1"/>
  </cols>
  <sheetData>
    <row r="1" ht="20.25" customHeight="1" spans="1:7">
      <c r="A1" s="2" t="s">
        <v>0</v>
      </c>
      <c r="B1" s="2"/>
      <c r="C1" s="3"/>
      <c r="D1" s="3"/>
      <c r="E1" s="3"/>
      <c r="F1" s="3"/>
      <c r="G1" s="3"/>
    </row>
    <row r="2" ht="28.5" customHeight="1" spans="1:9">
      <c r="A2" s="5" t="s">
        <v>581</v>
      </c>
      <c r="B2" s="5"/>
      <c r="C2" s="5"/>
      <c r="D2" s="5"/>
      <c r="E2" s="5"/>
      <c r="F2" s="5"/>
      <c r="G2" s="5"/>
      <c r="H2" s="5"/>
      <c r="I2" s="5"/>
    </row>
    <row r="3" ht="33" customHeight="1" spans="1:9">
      <c r="A3" s="7" t="s">
        <v>91</v>
      </c>
      <c r="B3" s="8"/>
      <c r="C3" s="8"/>
      <c r="D3" s="8"/>
      <c r="E3" s="8"/>
      <c r="F3" s="8"/>
      <c r="G3" s="8"/>
      <c r="H3" s="8"/>
      <c r="I3" s="8"/>
    </row>
    <row r="4" ht="15" customHeight="1" spans="1:9">
      <c r="A4" s="123" t="s">
        <v>92</v>
      </c>
      <c r="B4" s="124"/>
      <c r="C4" s="124"/>
      <c r="D4" s="124"/>
      <c r="E4" s="124"/>
      <c r="F4" s="124"/>
      <c r="G4" s="124"/>
      <c r="H4" s="124"/>
      <c r="I4" s="131"/>
    </row>
    <row r="5" ht="40" customHeight="1" spans="1:9">
      <c r="A5" s="125" t="s">
        <v>3</v>
      </c>
      <c r="B5" s="126" t="s">
        <v>93</v>
      </c>
      <c r="C5" s="126" t="s">
        <v>94</v>
      </c>
      <c r="D5" s="126" t="s">
        <v>75</v>
      </c>
      <c r="E5" s="126" t="s">
        <v>95</v>
      </c>
      <c r="F5" s="126" t="s">
        <v>77</v>
      </c>
      <c r="G5" s="126" t="s">
        <v>6</v>
      </c>
      <c r="H5" s="127" t="s">
        <v>7</v>
      </c>
      <c r="I5" s="130" t="s">
        <v>8</v>
      </c>
    </row>
    <row r="6" ht="20" customHeight="1" spans="1:9">
      <c r="A6" s="125">
        <v>1</v>
      </c>
      <c r="B6" s="128" t="s">
        <v>582</v>
      </c>
      <c r="C6" s="128" t="s">
        <v>583</v>
      </c>
      <c r="D6" s="128" t="s">
        <v>572</v>
      </c>
      <c r="E6" s="128" t="s">
        <v>584</v>
      </c>
      <c r="F6" s="128" t="s">
        <v>585</v>
      </c>
      <c r="G6" s="126">
        <v>184</v>
      </c>
      <c r="H6" s="127">
        <v>300</v>
      </c>
      <c r="I6" s="130">
        <f>G6*H6/10000</f>
        <v>5.52</v>
      </c>
    </row>
    <row r="7" ht="20" customHeight="1" spans="1:9">
      <c r="A7" s="125">
        <v>2</v>
      </c>
      <c r="B7" s="128" t="s">
        <v>586</v>
      </c>
      <c r="C7" s="128" t="s">
        <v>587</v>
      </c>
      <c r="D7" s="128" t="s">
        <v>588</v>
      </c>
      <c r="E7" s="128" t="s">
        <v>589</v>
      </c>
      <c r="F7" s="128" t="s">
        <v>590</v>
      </c>
      <c r="G7" s="126">
        <v>152</v>
      </c>
      <c r="H7" s="127">
        <v>300</v>
      </c>
      <c r="I7" s="130">
        <f>G7*H7/10000</f>
        <v>4.56</v>
      </c>
    </row>
    <row r="8" ht="20" customHeight="1" spans="1:9">
      <c r="A8" s="125">
        <v>3</v>
      </c>
      <c r="B8" s="128" t="s">
        <v>591</v>
      </c>
      <c r="C8" s="128" t="s">
        <v>592</v>
      </c>
      <c r="D8" s="128" t="s">
        <v>588</v>
      </c>
      <c r="E8" s="128" t="s">
        <v>593</v>
      </c>
      <c r="F8" s="128" t="s">
        <v>594</v>
      </c>
      <c r="G8" s="69">
        <v>132</v>
      </c>
      <c r="H8" s="129">
        <v>300</v>
      </c>
      <c r="I8" s="130">
        <f>G8*H8/10000</f>
        <v>3.96</v>
      </c>
    </row>
    <row r="9" ht="20" customHeight="1" spans="1:9">
      <c r="A9" s="125">
        <v>4</v>
      </c>
      <c r="B9" s="128" t="s">
        <v>595</v>
      </c>
      <c r="C9" s="128" t="s">
        <v>596</v>
      </c>
      <c r="D9" s="128" t="s">
        <v>597</v>
      </c>
      <c r="E9" s="128" t="s">
        <v>598</v>
      </c>
      <c r="F9" s="128" t="s">
        <v>599</v>
      </c>
      <c r="G9" s="69">
        <v>488</v>
      </c>
      <c r="H9" s="129">
        <v>300</v>
      </c>
      <c r="I9" s="130">
        <f>G9*H9/10000</f>
        <v>14.64</v>
      </c>
    </row>
    <row r="10" spans="1:9">
      <c r="A10" s="32" t="s">
        <v>71</v>
      </c>
      <c r="B10" s="130"/>
      <c r="C10" s="130"/>
      <c r="D10" s="128"/>
      <c r="E10" s="128"/>
      <c r="F10" s="128"/>
      <c r="G10" s="130">
        <f>SUM(G6:G9)</f>
        <v>956</v>
      </c>
      <c r="H10" s="130">
        <v>300</v>
      </c>
      <c r="I10" s="130">
        <f>G10*H10/10000</f>
        <v>28.68</v>
      </c>
    </row>
  </sheetData>
  <mergeCells count="4">
    <mergeCell ref="A1:B1"/>
    <mergeCell ref="A2:I2"/>
    <mergeCell ref="A3:I3"/>
    <mergeCell ref="A4:H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workbookViewId="0">
      <pane ySplit="4" topLeftCell="A5" activePane="bottomLeft" state="frozen"/>
      <selection/>
      <selection pane="bottomLeft" activeCell="G10" sqref="G10"/>
    </sheetView>
  </sheetViews>
  <sheetFormatPr defaultColWidth="9" defaultRowHeight="13.5" outlineLevelRow="6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600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7" t="s">
        <v>64</v>
      </c>
      <c r="C5" s="33" t="s">
        <v>601</v>
      </c>
      <c r="D5" s="33" t="s">
        <v>602</v>
      </c>
      <c r="E5" s="33" t="s">
        <v>603</v>
      </c>
      <c r="F5" s="33">
        <v>648</v>
      </c>
      <c r="G5" s="33">
        <v>300</v>
      </c>
      <c r="H5" s="34">
        <f>F5*G5/10000</f>
        <v>19.44</v>
      </c>
      <c r="I5" s="33" t="s">
        <v>604</v>
      </c>
      <c r="J5" s="87" t="s">
        <v>605</v>
      </c>
      <c r="K5" s="33" t="s">
        <v>65</v>
      </c>
    </row>
    <row r="6" ht="48" customHeight="1" spans="1:11">
      <c r="A6" s="30" t="s">
        <v>571</v>
      </c>
      <c r="B6" s="30" t="s">
        <v>60</v>
      </c>
      <c r="C6" s="33" t="s">
        <v>606</v>
      </c>
      <c r="D6" s="33" t="s">
        <v>607</v>
      </c>
      <c r="E6" s="33" t="s">
        <v>608</v>
      </c>
      <c r="F6" s="35">
        <v>3516.7</v>
      </c>
      <c r="G6" s="36">
        <v>300</v>
      </c>
      <c r="H6" s="34">
        <f>F6*G6/10000</f>
        <v>105.501</v>
      </c>
      <c r="I6" s="30" t="s">
        <v>609</v>
      </c>
      <c r="J6" s="30" t="s">
        <v>610</v>
      </c>
      <c r="K6" s="30" t="s">
        <v>61</v>
      </c>
    </row>
    <row r="7" ht="47.75" customHeight="1" spans="1:11">
      <c r="A7" s="38">
        <v>3</v>
      </c>
      <c r="B7" s="33" t="s">
        <v>71</v>
      </c>
      <c r="C7" s="39"/>
      <c r="D7" s="38"/>
      <c r="E7" s="38"/>
      <c r="F7" s="38">
        <f>SUM(F5:F6)</f>
        <v>4164.7</v>
      </c>
      <c r="G7" s="38">
        <v>300</v>
      </c>
      <c r="H7" s="34">
        <f>F7*G7/10000</f>
        <v>124.941</v>
      </c>
      <c r="I7" s="38"/>
      <c r="J7" s="38"/>
      <c r="K7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39"/>
  <sheetViews>
    <sheetView topLeftCell="B1" workbookViewId="0">
      <pane ySplit="2" topLeftCell="A90" activePane="bottomLeft" state="frozen"/>
      <selection/>
      <selection pane="bottomLeft" activeCell="H8" sqref="H8"/>
    </sheetView>
  </sheetViews>
  <sheetFormatPr defaultColWidth="9" defaultRowHeight="13.5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21.5" style="1" customWidth="1"/>
    <col min="6" max="6" width="12.125" style="1" customWidth="1"/>
    <col min="7" max="7" width="11.375" style="1" customWidth="1"/>
    <col min="8" max="8" width="18.1333333333333" style="1" customWidth="1"/>
    <col min="9" max="10" width="9" style="1"/>
    <col min="11" max="11" width="12.25" style="1" customWidth="1"/>
    <col min="12" max="16384" width="9" style="1"/>
  </cols>
  <sheetData>
    <row r="1" ht="20.25" customHeight="1" spans="1:10">
      <c r="A1" s="2" t="s">
        <v>0</v>
      </c>
      <c r="B1" s="2"/>
      <c r="C1" s="3"/>
      <c r="D1" s="3"/>
      <c r="E1" s="3"/>
      <c r="F1" s="3"/>
      <c r="G1" s="3"/>
      <c r="H1" s="4"/>
      <c r="I1" s="3"/>
      <c r="J1" s="95"/>
    </row>
    <row r="2" ht="28.5" customHeight="1" spans="1:12">
      <c r="A2" s="5" t="s">
        <v>611</v>
      </c>
      <c r="B2" s="5"/>
      <c r="C2" s="5"/>
      <c r="D2" s="5"/>
      <c r="E2" s="5"/>
      <c r="F2" s="5"/>
      <c r="G2" s="5"/>
      <c r="H2" s="6"/>
      <c r="I2" s="5"/>
      <c r="J2" s="5"/>
      <c r="K2" s="5"/>
      <c r="L2" s="5"/>
    </row>
    <row r="3" ht="33" customHeight="1" spans="1:12">
      <c r="A3" s="7" t="s">
        <v>91</v>
      </c>
      <c r="B3" s="8"/>
      <c r="C3" s="8"/>
      <c r="D3" s="8"/>
      <c r="E3" s="8"/>
      <c r="F3" s="8"/>
      <c r="G3" s="8"/>
      <c r="H3" s="9"/>
      <c r="I3" s="8"/>
      <c r="J3" s="8"/>
      <c r="K3" s="8"/>
      <c r="L3" s="8"/>
    </row>
    <row r="4" ht="15" customHeight="1" spans="1:12">
      <c r="A4" s="10" t="s">
        <v>612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6"/>
    </row>
    <row r="5" ht="40" customHeight="1" spans="1:12">
      <c r="A5" s="61" t="s">
        <v>3</v>
      </c>
      <c r="B5" s="88" t="s">
        <v>93</v>
      </c>
      <c r="C5" s="88" t="s">
        <v>94</v>
      </c>
      <c r="D5" s="88" t="s">
        <v>75</v>
      </c>
      <c r="E5" s="88" t="s">
        <v>95</v>
      </c>
      <c r="F5" s="88" t="s">
        <v>77</v>
      </c>
      <c r="G5" s="88" t="s">
        <v>613</v>
      </c>
      <c r="H5" s="88" t="s">
        <v>614</v>
      </c>
      <c r="I5" s="88" t="s">
        <v>615</v>
      </c>
      <c r="J5" s="96" t="s">
        <v>6</v>
      </c>
      <c r="K5" s="96" t="s">
        <v>7</v>
      </c>
      <c r="L5" s="94" t="s">
        <v>8</v>
      </c>
    </row>
    <row r="6" ht="15" customHeight="1" spans="1:12">
      <c r="A6" s="89">
        <v>1</v>
      </c>
      <c r="B6" s="88" t="s">
        <v>15</v>
      </c>
      <c r="C6" s="57" t="s">
        <v>616</v>
      </c>
      <c r="D6" s="56" t="s">
        <v>617</v>
      </c>
      <c r="E6" s="56" t="s">
        <v>618</v>
      </c>
      <c r="F6" s="56" t="s">
        <v>619</v>
      </c>
      <c r="G6" s="57" t="s">
        <v>620</v>
      </c>
      <c r="H6" s="90">
        <v>6</v>
      </c>
      <c r="I6" s="90">
        <v>6</v>
      </c>
      <c r="J6" s="90">
        <v>6</v>
      </c>
      <c r="K6" s="96">
        <v>300</v>
      </c>
      <c r="L6" s="88">
        <v>1800</v>
      </c>
    </row>
    <row r="7" ht="15" customHeight="1" spans="1:12">
      <c r="A7" s="89">
        <v>2</v>
      </c>
      <c r="B7" s="88" t="s">
        <v>15</v>
      </c>
      <c r="C7" s="57" t="s">
        <v>621</v>
      </c>
      <c r="D7" s="56" t="s">
        <v>622</v>
      </c>
      <c r="E7" s="56" t="s">
        <v>623</v>
      </c>
      <c r="F7" s="56" t="s">
        <v>624</v>
      </c>
      <c r="G7" s="57" t="s">
        <v>620</v>
      </c>
      <c r="H7" s="90">
        <v>10</v>
      </c>
      <c r="I7" s="90">
        <v>10</v>
      </c>
      <c r="J7" s="90">
        <v>10</v>
      </c>
      <c r="K7" s="96">
        <v>300</v>
      </c>
      <c r="L7" s="88">
        <v>3000</v>
      </c>
    </row>
    <row r="8" ht="15" customHeight="1" spans="1:12">
      <c r="A8" s="89">
        <v>3</v>
      </c>
      <c r="B8" s="88" t="s">
        <v>15</v>
      </c>
      <c r="C8" s="57" t="s">
        <v>625</v>
      </c>
      <c r="D8" s="56" t="s">
        <v>626</v>
      </c>
      <c r="E8" s="56" t="s">
        <v>627</v>
      </c>
      <c r="F8" s="56" t="s">
        <v>628</v>
      </c>
      <c r="G8" s="57" t="s">
        <v>620</v>
      </c>
      <c r="H8" s="91">
        <v>7</v>
      </c>
      <c r="I8" s="91">
        <v>7</v>
      </c>
      <c r="J8" s="91">
        <v>7</v>
      </c>
      <c r="K8" s="96">
        <v>300</v>
      </c>
      <c r="L8" s="88">
        <v>2100</v>
      </c>
    </row>
    <row r="9" ht="15" customHeight="1" spans="1:12">
      <c r="A9" s="89">
        <v>4</v>
      </c>
      <c r="B9" s="88" t="s">
        <v>15</v>
      </c>
      <c r="C9" s="57" t="s">
        <v>629</v>
      </c>
      <c r="D9" s="56" t="s">
        <v>630</v>
      </c>
      <c r="E9" s="56" t="s">
        <v>623</v>
      </c>
      <c r="F9" s="56" t="s">
        <v>631</v>
      </c>
      <c r="G9" s="57" t="s">
        <v>620</v>
      </c>
      <c r="H9" s="92">
        <v>6</v>
      </c>
      <c r="I9" s="92">
        <v>6</v>
      </c>
      <c r="J9" s="92">
        <v>6</v>
      </c>
      <c r="K9" s="96">
        <v>300</v>
      </c>
      <c r="L9" s="88">
        <v>1800</v>
      </c>
    </row>
    <row r="10" ht="15" customHeight="1" spans="1:12">
      <c r="A10" s="89">
        <v>5</v>
      </c>
      <c r="B10" s="88" t="s">
        <v>15</v>
      </c>
      <c r="C10" s="57" t="s">
        <v>632</v>
      </c>
      <c r="D10" s="56" t="s">
        <v>633</v>
      </c>
      <c r="E10" s="56" t="s">
        <v>634</v>
      </c>
      <c r="F10" s="56" t="s">
        <v>635</v>
      </c>
      <c r="G10" s="57" t="s">
        <v>620</v>
      </c>
      <c r="H10" s="90">
        <v>2</v>
      </c>
      <c r="I10" s="90">
        <v>2</v>
      </c>
      <c r="J10" s="90">
        <v>2</v>
      </c>
      <c r="K10" s="96">
        <v>300</v>
      </c>
      <c r="L10" s="88">
        <v>600</v>
      </c>
    </row>
    <row r="11" ht="15" customHeight="1" spans="1:12">
      <c r="A11" s="89">
        <v>6</v>
      </c>
      <c r="B11" s="88" t="s">
        <v>15</v>
      </c>
      <c r="C11" s="57" t="s">
        <v>636</v>
      </c>
      <c r="D11" s="56" t="s">
        <v>637</v>
      </c>
      <c r="E11" s="56" t="s">
        <v>638</v>
      </c>
      <c r="F11" s="56" t="s">
        <v>639</v>
      </c>
      <c r="G11" s="57" t="s">
        <v>620</v>
      </c>
      <c r="H11" s="91">
        <v>6</v>
      </c>
      <c r="I11" s="91">
        <v>6</v>
      </c>
      <c r="J11" s="91">
        <v>6</v>
      </c>
      <c r="K11" s="96">
        <v>300</v>
      </c>
      <c r="L11" s="88">
        <v>1800</v>
      </c>
    </row>
    <row r="12" ht="15" customHeight="1" spans="1:12">
      <c r="A12" s="89">
        <v>7</v>
      </c>
      <c r="B12" s="88" t="s">
        <v>15</v>
      </c>
      <c r="C12" s="93" t="s">
        <v>640</v>
      </c>
      <c r="D12" s="56" t="s">
        <v>641</v>
      </c>
      <c r="E12" s="56" t="s">
        <v>638</v>
      </c>
      <c r="F12" s="56" t="s">
        <v>642</v>
      </c>
      <c r="G12" s="57" t="s">
        <v>620</v>
      </c>
      <c r="H12" s="91">
        <v>6</v>
      </c>
      <c r="I12" s="91">
        <v>6</v>
      </c>
      <c r="J12" s="91">
        <v>6</v>
      </c>
      <c r="K12" s="96">
        <v>300</v>
      </c>
      <c r="L12" s="88">
        <v>1800</v>
      </c>
    </row>
    <row r="13" ht="15" customHeight="1" spans="1:12">
      <c r="A13" s="89">
        <v>8</v>
      </c>
      <c r="B13" s="88" t="s">
        <v>15</v>
      </c>
      <c r="C13" s="57" t="s">
        <v>643</v>
      </c>
      <c r="D13" s="56" t="s">
        <v>644</v>
      </c>
      <c r="E13" s="56" t="s">
        <v>645</v>
      </c>
      <c r="F13" s="56" t="s">
        <v>646</v>
      </c>
      <c r="G13" s="57" t="s">
        <v>620</v>
      </c>
      <c r="H13" s="90">
        <v>6</v>
      </c>
      <c r="I13" s="90">
        <v>6</v>
      </c>
      <c r="J13" s="90">
        <v>6</v>
      </c>
      <c r="K13" s="96">
        <v>300</v>
      </c>
      <c r="L13" s="88">
        <v>1800</v>
      </c>
    </row>
    <row r="14" ht="15" customHeight="1" spans="1:12">
      <c r="A14" s="89">
        <v>9</v>
      </c>
      <c r="B14" s="88" t="s">
        <v>15</v>
      </c>
      <c r="C14" s="57" t="s">
        <v>647</v>
      </c>
      <c r="D14" s="56" t="s">
        <v>648</v>
      </c>
      <c r="E14" s="56" t="s">
        <v>638</v>
      </c>
      <c r="F14" s="56" t="s">
        <v>649</v>
      </c>
      <c r="G14" s="57" t="s">
        <v>620</v>
      </c>
      <c r="H14" s="90">
        <v>5</v>
      </c>
      <c r="I14" s="90">
        <v>5</v>
      </c>
      <c r="J14" s="90">
        <v>5</v>
      </c>
      <c r="K14" s="96">
        <v>300</v>
      </c>
      <c r="L14" s="88">
        <v>1500</v>
      </c>
    </row>
    <row r="15" ht="15" customHeight="1" spans="1:12">
      <c r="A15" s="89">
        <v>10</v>
      </c>
      <c r="B15" s="88" t="s">
        <v>15</v>
      </c>
      <c r="C15" s="57" t="s">
        <v>650</v>
      </c>
      <c r="D15" s="56" t="s">
        <v>651</v>
      </c>
      <c r="E15" s="56" t="s">
        <v>638</v>
      </c>
      <c r="F15" s="56" t="s">
        <v>652</v>
      </c>
      <c r="G15" s="57" t="s">
        <v>620</v>
      </c>
      <c r="H15" s="90">
        <v>10</v>
      </c>
      <c r="I15" s="90">
        <v>10</v>
      </c>
      <c r="J15" s="90">
        <v>10</v>
      </c>
      <c r="K15" s="96">
        <v>300</v>
      </c>
      <c r="L15" s="88">
        <v>3000</v>
      </c>
    </row>
    <row r="16" ht="15" customHeight="1" spans="1:12">
      <c r="A16" s="89">
        <v>11</v>
      </c>
      <c r="B16" s="88" t="s">
        <v>15</v>
      </c>
      <c r="C16" s="57" t="s">
        <v>653</v>
      </c>
      <c r="D16" s="56" t="s">
        <v>641</v>
      </c>
      <c r="E16" s="56" t="s">
        <v>654</v>
      </c>
      <c r="F16" s="56" t="s">
        <v>655</v>
      </c>
      <c r="G16" s="57" t="s">
        <v>620</v>
      </c>
      <c r="H16" s="90">
        <v>3</v>
      </c>
      <c r="I16" s="90">
        <v>3</v>
      </c>
      <c r="J16" s="90">
        <v>3</v>
      </c>
      <c r="K16" s="96">
        <v>300</v>
      </c>
      <c r="L16" s="88">
        <v>900</v>
      </c>
    </row>
    <row r="17" ht="15" customHeight="1" spans="1:12">
      <c r="A17" s="89">
        <v>12</v>
      </c>
      <c r="B17" s="88" t="s">
        <v>15</v>
      </c>
      <c r="C17" s="57" t="s">
        <v>656</v>
      </c>
      <c r="D17" s="56" t="s">
        <v>617</v>
      </c>
      <c r="E17" s="56" t="s">
        <v>657</v>
      </c>
      <c r="F17" s="56" t="s">
        <v>658</v>
      </c>
      <c r="G17" s="57" t="s">
        <v>620</v>
      </c>
      <c r="H17" s="90">
        <v>3</v>
      </c>
      <c r="I17" s="90">
        <v>3</v>
      </c>
      <c r="J17" s="90">
        <v>3</v>
      </c>
      <c r="K17" s="96">
        <v>300</v>
      </c>
      <c r="L17" s="88">
        <v>900</v>
      </c>
    </row>
    <row r="18" ht="15" customHeight="1" spans="1:12">
      <c r="A18" s="89">
        <v>13</v>
      </c>
      <c r="B18" s="88" t="s">
        <v>15</v>
      </c>
      <c r="C18" s="57" t="s">
        <v>659</v>
      </c>
      <c r="D18" s="56" t="s">
        <v>660</v>
      </c>
      <c r="E18" s="56" t="s">
        <v>661</v>
      </c>
      <c r="F18" s="56" t="s">
        <v>662</v>
      </c>
      <c r="G18" s="57" t="s">
        <v>620</v>
      </c>
      <c r="H18" s="90">
        <v>9</v>
      </c>
      <c r="I18" s="90">
        <v>9</v>
      </c>
      <c r="J18" s="90">
        <v>9</v>
      </c>
      <c r="K18" s="96">
        <v>300</v>
      </c>
      <c r="L18" s="88">
        <v>2700</v>
      </c>
    </row>
    <row r="19" ht="15" customHeight="1" spans="1:12">
      <c r="A19" s="89">
        <v>14</v>
      </c>
      <c r="B19" s="88" t="s">
        <v>15</v>
      </c>
      <c r="C19" s="57" t="s">
        <v>663</v>
      </c>
      <c r="D19" s="56" t="s">
        <v>630</v>
      </c>
      <c r="E19" s="56" t="s">
        <v>664</v>
      </c>
      <c r="F19" s="56" t="s">
        <v>665</v>
      </c>
      <c r="G19" s="57" t="s">
        <v>620</v>
      </c>
      <c r="H19" s="90">
        <v>4</v>
      </c>
      <c r="I19" s="90">
        <v>4</v>
      </c>
      <c r="J19" s="90">
        <v>4</v>
      </c>
      <c r="K19" s="96">
        <v>300</v>
      </c>
      <c r="L19" s="88">
        <v>1200</v>
      </c>
    </row>
    <row r="20" ht="15" customHeight="1" spans="1:12">
      <c r="A20" s="89">
        <v>15</v>
      </c>
      <c r="B20" s="88" t="s">
        <v>15</v>
      </c>
      <c r="C20" s="57" t="s">
        <v>666</v>
      </c>
      <c r="D20" s="56" t="s">
        <v>641</v>
      </c>
      <c r="E20" s="56" t="s">
        <v>667</v>
      </c>
      <c r="F20" s="56" t="s">
        <v>668</v>
      </c>
      <c r="G20" s="57" t="s">
        <v>620</v>
      </c>
      <c r="H20" s="90">
        <v>2</v>
      </c>
      <c r="I20" s="90">
        <v>2</v>
      </c>
      <c r="J20" s="90">
        <v>2</v>
      </c>
      <c r="K20" s="96">
        <v>300</v>
      </c>
      <c r="L20" s="88">
        <v>600</v>
      </c>
    </row>
    <row r="21" ht="15" customHeight="1" spans="1:12">
      <c r="A21" s="89">
        <v>16</v>
      </c>
      <c r="B21" s="88" t="s">
        <v>15</v>
      </c>
      <c r="C21" s="57" t="s">
        <v>669</v>
      </c>
      <c r="D21" s="56" t="s">
        <v>622</v>
      </c>
      <c r="E21" s="56" t="s">
        <v>670</v>
      </c>
      <c r="F21" s="56" t="s">
        <v>671</v>
      </c>
      <c r="G21" s="57" t="s">
        <v>620</v>
      </c>
      <c r="H21" s="90">
        <v>9</v>
      </c>
      <c r="I21" s="90">
        <v>9</v>
      </c>
      <c r="J21" s="90">
        <v>9</v>
      </c>
      <c r="K21" s="96">
        <v>300</v>
      </c>
      <c r="L21" s="88">
        <v>2700</v>
      </c>
    </row>
    <row r="22" ht="15" customHeight="1" spans="1:12">
      <c r="A22" s="94">
        <v>17</v>
      </c>
      <c r="B22" s="88" t="s">
        <v>15</v>
      </c>
      <c r="C22" s="57" t="s">
        <v>672</v>
      </c>
      <c r="D22" s="56" t="s">
        <v>651</v>
      </c>
      <c r="E22" s="56" t="s">
        <v>670</v>
      </c>
      <c r="F22" s="56" t="s">
        <v>673</v>
      </c>
      <c r="G22" s="57" t="s">
        <v>620</v>
      </c>
      <c r="H22" s="90">
        <v>6</v>
      </c>
      <c r="I22" s="90">
        <v>6</v>
      </c>
      <c r="J22" s="90">
        <v>6</v>
      </c>
      <c r="K22" s="96">
        <v>300</v>
      </c>
      <c r="L22" s="88">
        <v>1800</v>
      </c>
    </row>
    <row r="23" ht="15" customHeight="1" spans="1:12">
      <c r="A23" s="89">
        <v>18</v>
      </c>
      <c r="B23" s="88" t="s">
        <v>15</v>
      </c>
      <c r="C23" s="57" t="s">
        <v>674</v>
      </c>
      <c r="D23" s="56" t="s">
        <v>675</v>
      </c>
      <c r="E23" s="56" t="s">
        <v>676</v>
      </c>
      <c r="F23" s="56" t="s">
        <v>677</v>
      </c>
      <c r="G23" s="57" t="s">
        <v>620</v>
      </c>
      <c r="H23" s="90">
        <v>3</v>
      </c>
      <c r="I23" s="90">
        <v>3</v>
      </c>
      <c r="J23" s="90">
        <v>3</v>
      </c>
      <c r="K23" s="96">
        <v>300</v>
      </c>
      <c r="L23" s="88">
        <v>900</v>
      </c>
    </row>
    <row r="24" ht="15" customHeight="1" spans="1:12">
      <c r="A24" s="89">
        <v>19</v>
      </c>
      <c r="B24" s="88" t="s">
        <v>15</v>
      </c>
      <c r="C24" s="57" t="s">
        <v>678</v>
      </c>
      <c r="D24" s="56" t="s">
        <v>679</v>
      </c>
      <c r="E24" s="56" t="s">
        <v>667</v>
      </c>
      <c r="F24" s="56" t="s">
        <v>680</v>
      </c>
      <c r="G24" s="57" t="s">
        <v>620</v>
      </c>
      <c r="H24" s="90">
        <v>2</v>
      </c>
      <c r="I24" s="90">
        <v>2</v>
      </c>
      <c r="J24" s="90">
        <v>2</v>
      </c>
      <c r="K24" s="96">
        <v>300</v>
      </c>
      <c r="L24" s="88">
        <v>600</v>
      </c>
    </row>
    <row r="25" ht="15" customHeight="1" spans="1:12">
      <c r="A25" s="89">
        <v>20</v>
      </c>
      <c r="B25" s="88" t="s">
        <v>15</v>
      </c>
      <c r="C25" s="57" t="s">
        <v>681</v>
      </c>
      <c r="D25" s="56" t="s">
        <v>682</v>
      </c>
      <c r="E25" s="56" t="s">
        <v>420</v>
      </c>
      <c r="F25" s="56" t="s">
        <v>683</v>
      </c>
      <c r="G25" s="57" t="s">
        <v>620</v>
      </c>
      <c r="H25" s="90">
        <v>2</v>
      </c>
      <c r="I25" s="90">
        <v>2</v>
      </c>
      <c r="J25" s="90">
        <v>2</v>
      </c>
      <c r="K25" s="96">
        <v>300</v>
      </c>
      <c r="L25" s="88">
        <v>600</v>
      </c>
    </row>
    <row r="26" ht="15" customHeight="1" spans="1:12">
      <c r="A26" s="89">
        <v>21</v>
      </c>
      <c r="B26" s="88" t="s">
        <v>15</v>
      </c>
      <c r="C26" s="57" t="s">
        <v>684</v>
      </c>
      <c r="D26" s="56" t="s">
        <v>641</v>
      </c>
      <c r="E26" s="56" t="s">
        <v>685</v>
      </c>
      <c r="F26" s="56" t="s">
        <v>686</v>
      </c>
      <c r="G26" s="57" t="s">
        <v>620</v>
      </c>
      <c r="H26" s="90">
        <v>3</v>
      </c>
      <c r="I26" s="90">
        <v>3</v>
      </c>
      <c r="J26" s="90">
        <v>3</v>
      </c>
      <c r="K26" s="96">
        <v>300</v>
      </c>
      <c r="L26" s="88">
        <v>900</v>
      </c>
    </row>
    <row r="27" ht="15" customHeight="1" spans="1:12">
      <c r="A27" s="89">
        <v>22</v>
      </c>
      <c r="B27" s="88" t="s">
        <v>15</v>
      </c>
      <c r="C27" s="57" t="s">
        <v>687</v>
      </c>
      <c r="D27" s="56" t="s">
        <v>688</v>
      </c>
      <c r="E27" s="56" t="s">
        <v>667</v>
      </c>
      <c r="F27" s="56" t="s">
        <v>689</v>
      </c>
      <c r="G27" s="57" t="s">
        <v>620</v>
      </c>
      <c r="H27" s="90">
        <v>4</v>
      </c>
      <c r="I27" s="90">
        <v>4</v>
      </c>
      <c r="J27" s="90">
        <v>4</v>
      </c>
      <c r="K27" s="96">
        <v>300</v>
      </c>
      <c r="L27" s="88">
        <v>1200</v>
      </c>
    </row>
    <row r="28" ht="15" customHeight="1" spans="1:12">
      <c r="A28" s="89">
        <v>23</v>
      </c>
      <c r="B28" s="88" t="s">
        <v>15</v>
      </c>
      <c r="C28" s="57" t="s">
        <v>690</v>
      </c>
      <c r="D28" s="56" t="s">
        <v>691</v>
      </c>
      <c r="E28" s="56" t="s">
        <v>634</v>
      </c>
      <c r="F28" s="56" t="s">
        <v>692</v>
      </c>
      <c r="G28" s="57" t="s">
        <v>620</v>
      </c>
      <c r="H28" s="90">
        <v>3</v>
      </c>
      <c r="I28" s="90">
        <v>3</v>
      </c>
      <c r="J28" s="90">
        <v>3</v>
      </c>
      <c r="K28" s="96">
        <v>300</v>
      </c>
      <c r="L28" s="88">
        <v>900</v>
      </c>
    </row>
    <row r="29" ht="15" customHeight="1" spans="1:12">
      <c r="A29" s="89">
        <v>24</v>
      </c>
      <c r="B29" s="88" t="s">
        <v>15</v>
      </c>
      <c r="C29" s="57" t="s">
        <v>693</v>
      </c>
      <c r="D29" s="56" t="s">
        <v>694</v>
      </c>
      <c r="E29" s="56" t="s">
        <v>695</v>
      </c>
      <c r="F29" s="56" t="s">
        <v>696</v>
      </c>
      <c r="G29" s="57" t="s">
        <v>620</v>
      </c>
      <c r="H29" s="90">
        <v>3</v>
      </c>
      <c r="I29" s="90">
        <v>3</v>
      </c>
      <c r="J29" s="90">
        <v>3</v>
      </c>
      <c r="K29" s="96">
        <v>300</v>
      </c>
      <c r="L29" s="88">
        <v>900</v>
      </c>
    </row>
    <row r="30" ht="15" customHeight="1" spans="1:12">
      <c r="A30" s="89">
        <v>25</v>
      </c>
      <c r="B30" s="88" t="s">
        <v>15</v>
      </c>
      <c r="C30" s="57" t="s">
        <v>697</v>
      </c>
      <c r="D30" s="56" t="s">
        <v>698</v>
      </c>
      <c r="E30" s="56" t="s">
        <v>699</v>
      </c>
      <c r="F30" s="56" t="s">
        <v>700</v>
      </c>
      <c r="G30" s="57" t="s">
        <v>620</v>
      </c>
      <c r="H30" s="90">
        <v>3</v>
      </c>
      <c r="I30" s="90">
        <v>3</v>
      </c>
      <c r="J30" s="90">
        <v>3</v>
      </c>
      <c r="K30" s="96">
        <v>300</v>
      </c>
      <c r="L30" s="88">
        <v>900</v>
      </c>
    </row>
    <row r="31" ht="15" customHeight="1" spans="1:12">
      <c r="A31" s="89">
        <v>26</v>
      </c>
      <c r="B31" s="88" t="s">
        <v>15</v>
      </c>
      <c r="C31" s="57" t="s">
        <v>701</v>
      </c>
      <c r="D31" s="56" t="s">
        <v>682</v>
      </c>
      <c r="E31" s="56" t="s">
        <v>685</v>
      </c>
      <c r="F31" s="56" t="s">
        <v>702</v>
      </c>
      <c r="G31" s="57" t="s">
        <v>620</v>
      </c>
      <c r="H31" s="90">
        <v>4</v>
      </c>
      <c r="I31" s="90">
        <v>4</v>
      </c>
      <c r="J31" s="90">
        <v>4</v>
      </c>
      <c r="K31" s="96">
        <v>300</v>
      </c>
      <c r="L31" s="88">
        <v>1200</v>
      </c>
    </row>
    <row r="32" ht="15" customHeight="1" spans="1:12">
      <c r="A32" s="89">
        <v>27</v>
      </c>
      <c r="B32" s="88" t="s">
        <v>15</v>
      </c>
      <c r="C32" s="57" t="s">
        <v>703</v>
      </c>
      <c r="D32" s="56" t="s">
        <v>679</v>
      </c>
      <c r="E32" s="56" t="s">
        <v>704</v>
      </c>
      <c r="F32" s="56" t="s">
        <v>705</v>
      </c>
      <c r="G32" s="57" t="s">
        <v>620</v>
      </c>
      <c r="H32" s="90">
        <v>3</v>
      </c>
      <c r="I32" s="90">
        <v>3</v>
      </c>
      <c r="J32" s="90">
        <v>3</v>
      </c>
      <c r="K32" s="96">
        <v>300</v>
      </c>
      <c r="L32" s="88">
        <v>900</v>
      </c>
    </row>
    <row r="33" ht="15" customHeight="1" spans="1:12">
      <c r="A33" s="89">
        <v>28</v>
      </c>
      <c r="B33" s="88" t="s">
        <v>15</v>
      </c>
      <c r="C33" s="57" t="s">
        <v>701</v>
      </c>
      <c r="D33" s="56" t="s">
        <v>660</v>
      </c>
      <c r="E33" s="56" t="s">
        <v>706</v>
      </c>
      <c r="F33" s="56" t="s">
        <v>707</v>
      </c>
      <c r="G33" s="57" t="s">
        <v>620</v>
      </c>
      <c r="H33" s="90">
        <v>2</v>
      </c>
      <c r="I33" s="90">
        <v>2</v>
      </c>
      <c r="J33" s="90">
        <v>2</v>
      </c>
      <c r="K33" s="96">
        <v>300</v>
      </c>
      <c r="L33" s="88">
        <v>600</v>
      </c>
    </row>
    <row r="34" ht="15" customHeight="1" spans="1:12">
      <c r="A34" s="89">
        <v>29</v>
      </c>
      <c r="B34" s="88" t="s">
        <v>15</v>
      </c>
      <c r="C34" s="57" t="s">
        <v>708</v>
      </c>
      <c r="D34" s="56" t="s">
        <v>709</v>
      </c>
      <c r="E34" s="56" t="s">
        <v>710</v>
      </c>
      <c r="F34" s="56" t="s">
        <v>711</v>
      </c>
      <c r="G34" s="57" t="s">
        <v>620</v>
      </c>
      <c r="H34" s="90">
        <v>4</v>
      </c>
      <c r="I34" s="90">
        <v>4</v>
      </c>
      <c r="J34" s="90">
        <v>4</v>
      </c>
      <c r="K34" s="96">
        <v>300</v>
      </c>
      <c r="L34" s="88">
        <v>1200</v>
      </c>
    </row>
    <row r="35" ht="15" customHeight="1" spans="1:12">
      <c r="A35" s="89">
        <v>30</v>
      </c>
      <c r="B35" s="88" t="s">
        <v>15</v>
      </c>
      <c r="C35" s="57" t="s">
        <v>712</v>
      </c>
      <c r="D35" s="56" t="s">
        <v>626</v>
      </c>
      <c r="E35" s="56" t="s">
        <v>657</v>
      </c>
      <c r="F35" s="56" t="s">
        <v>713</v>
      </c>
      <c r="G35" s="57" t="s">
        <v>620</v>
      </c>
      <c r="H35" s="90">
        <v>2</v>
      </c>
      <c r="I35" s="90">
        <v>2</v>
      </c>
      <c r="J35" s="90">
        <v>2</v>
      </c>
      <c r="K35" s="96">
        <v>300</v>
      </c>
      <c r="L35" s="88">
        <v>600</v>
      </c>
    </row>
    <row r="36" ht="15" customHeight="1" spans="1:12">
      <c r="A36" s="89">
        <v>31</v>
      </c>
      <c r="B36" s="88" t="s">
        <v>15</v>
      </c>
      <c r="C36" s="57" t="s">
        <v>714</v>
      </c>
      <c r="D36" s="56" t="s">
        <v>641</v>
      </c>
      <c r="E36" s="56" t="s">
        <v>634</v>
      </c>
      <c r="F36" s="56" t="s">
        <v>715</v>
      </c>
      <c r="G36" s="57" t="s">
        <v>620</v>
      </c>
      <c r="H36" s="90">
        <v>2</v>
      </c>
      <c r="I36" s="90">
        <v>2</v>
      </c>
      <c r="J36" s="90">
        <v>2</v>
      </c>
      <c r="K36" s="96">
        <v>300</v>
      </c>
      <c r="L36" s="88">
        <v>600</v>
      </c>
    </row>
    <row r="37" ht="15" customHeight="1" spans="1:12">
      <c r="A37" s="89">
        <v>32</v>
      </c>
      <c r="B37" s="88" t="s">
        <v>15</v>
      </c>
      <c r="C37" s="57" t="s">
        <v>716</v>
      </c>
      <c r="D37" s="56" t="s">
        <v>651</v>
      </c>
      <c r="E37" s="56" t="s">
        <v>717</v>
      </c>
      <c r="F37" s="56" t="s">
        <v>718</v>
      </c>
      <c r="G37" s="57" t="s">
        <v>620</v>
      </c>
      <c r="H37" s="90">
        <v>2</v>
      </c>
      <c r="I37" s="90">
        <v>2</v>
      </c>
      <c r="J37" s="90">
        <v>2</v>
      </c>
      <c r="K37" s="96">
        <v>300</v>
      </c>
      <c r="L37" s="88">
        <v>600</v>
      </c>
    </row>
    <row r="38" ht="15" customHeight="1" spans="1:12">
      <c r="A38" s="89">
        <v>33</v>
      </c>
      <c r="B38" s="88" t="s">
        <v>15</v>
      </c>
      <c r="C38" s="57" t="s">
        <v>719</v>
      </c>
      <c r="D38" s="56" t="s">
        <v>698</v>
      </c>
      <c r="E38" s="56" t="s">
        <v>720</v>
      </c>
      <c r="F38" s="56" t="s">
        <v>721</v>
      </c>
      <c r="G38" s="57" t="s">
        <v>620</v>
      </c>
      <c r="H38" s="90">
        <v>3</v>
      </c>
      <c r="I38" s="90">
        <v>3</v>
      </c>
      <c r="J38" s="90">
        <v>3</v>
      </c>
      <c r="K38" s="96">
        <v>300</v>
      </c>
      <c r="L38" s="88">
        <v>900</v>
      </c>
    </row>
    <row r="39" ht="15" customHeight="1" spans="1:12">
      <c r="A39" s="89">
        <v>34</v>
      </c>
      <c r="B39" s="88" t="s">
        <v>15</v>
      </c>
      <c r="C39" s="57" t="s">
        <v>722</v>
      </c>
      <c r="D39" s="56" t="s">
        <v>660</v>
      </c>
      <c r="E39" s="56" t="s">
        <v>723</v>
      </c>
      <c r="F39" s="56" t="s">
        <v>724</v>
      </c>
      <c r="G39" s="57" t="s">
        <v>620</v>
      </c>
      <c r="H39" s="90">
        <v>4</v>
      </c>
      <c r="I39" s="90">
        <v>4</v>
      </c>
      <c r="J39" s="90">
        <v>4</v>
      </c>
      <c r="K39" s="96">
        <v>300</v>
      </c>
      <c r="L39" s="88">
        <v>1200</v>
      </c>
    </row>
    <row r="40" ht="15" customHeight="1" spans="1:12">
      <c r="A40" s="89">
        <v>35</v>
      </c>
      <c r="B40" s="88" t="s">
        <v>15</v>
      </c>
      <c r="C40" s="57" t="s">
        <v>725</v>
      </c>
      <c r="D40" s="56" t="s">
        <v>726</v>
      </c>
      <c r="E40" s="56" t="s">
        <v>723</v>
      </c>
      <c r="F40" s="56" t="s">
        <v>727</v>
      </c>
      <c r="G40" s="57" t="s">
        <v>620</v>
      </c>
      <c r="H40" s="90">
        <v>2</v>
      </c>
      <c r="I40" s="90">
        <v>2</v>
      </c>
      <c r="J40" s="90">
        <v>2</v>
      </c>
      <c r="K40" s="96">
        <v>300</v>
      </c>
      <c r="L40" s="88">
        <v>600</v>
      </c>
    </row>
    <row r="41" ht="15" customHeight="1" spans="1:12">
      <c r="A41" s="89">
        <v>36</v>
      </c>
      <c r="B41" s="88" t="s">
        <v>15</v>
      </c>
      <c r="C41" s="57" t="s">
        <v>728</v>
      </c>
      <c r="D41" s="56" t="s">
        <v>622</v>
      </c>
      <c r="E41" s="56" t="s">
        <v>717</v>
      </c>
      <c r="F41" s="56" t="s">
        <v>729</v>
      </c>
      <c r="G41" s="57" t="s">
        <v>620</v>
      </c>
      <c r="H41" s="90">
        <v>5</v>
      </c>
      <c r="I41" s="90">
        <v>5</v>
      </c>
      <c r="J41" s="90">
        <v>5</v>
      </c>
      <c r="K41" s="96">
        <v>300</v>
      </c>
      <c r="L41" s="88">
        <v>1500</v>
      </c>
    </row>
    <row r="42" ht="15" customHeight="1" spans="1:12">
      <c r="A42" s="89">
        <v>37</v>
      </c>
      <c r="B42" s="88" t="s">
        <v>15</v>
      </c>
      <c r="C42" s="57" t="s">
        <v>730</v>
      </c>
      <c r="D42" s="56" t="s">
        <v>630</v>
      </c>
      <c r="E42" s="56" t="s">
        <v>685</v>
      </c>
      <c r="F42" s="56" t="s">
        <v>731</v>
      </c>
      <c r="G42" s="57" t="s">
        <v>620</v>
      </c>
      <c r="H42" s="90">
        <v>2</v>
      </c>
      <c r="I42" s="90">
        <v>2</v>
      </c>
      <c r="J42" s="90">
        <v>2</v>
      </c>
      <c r="K42" s="96">
        <v>300</v>
      </c>
      <c r="L42" s="88">
        <v>600</v>
      </c>
    </row>
    <row r="43" ht="15" customHeight="1" spans="1:12">
      <c r="A43" s="89">
        <v>38</v>
      </c>
      <c r="B43" s="88" t="s">
        <v>15</v>
      </c>
      <c r="C43" s="57" t="s">
        <v>732</v>
      </c>
      <c r="D43" s="56" t="s">
        <v>617</v>
      </c>
      <c r="E43" s="56" t="s">
        <v>627</v>
      </c>
      <c r="F43" s="56" t="s">
        <v>733</v>
      </c>
      <c r="G43" s="57" t="s">
        <v>620</v>
      </c>
      <c r="H43" s="90">
        <v>2</v>
      </c>
      <c r="I43" s="90">
        <v>2</v>
      </c>
      <c r="J43" s="90">
        <v>2</v>
      </c>
      <c r="K43" s="96">
        <v>300</v>
      </c>
      <c r="L43" s="88">
        <v>600</v>
      </c>
    </row>
    <row r="44" ht="15" customHeight="1" spans="1:12">
      <c r="A44" s="89">
        <v>39</v>
      </c>
      <c r="B44" s="88" t="s">
        <v>15</v>
      </c>
      <c r="C44" s="57" t="s">
        <v>734</v>
      </c>
      <c r="D44" s="56" t="s">
        <v>622</v>
      </c>
      <c r="E44" s="56" t="s">
        <v>735</v>
      </c>
      <c r="F44" s="56" t="s">
        <v>736</v>
      </c>
      <c r="G44" s="57" t="s">
        <v>620</v>
      </c>
      <c r="H44" s="90">
        <v>2</v>
      </c>
      <c r="I44" s="90">
        <v>2</v>
      </c>
      <c r="J44" s="90">
        <v>2</v>
      </c>
      <c r="K44" s="96">
        <v>300</v>
      </c>
      <c r="L44" s="88">
        <v>600</v>
      </c>
    </row>
    <row r="45" ht="15" customHeight="1" spans="1:12">
      <c r="A45" s="89">
        <v>40</v>
      </c>
      <c r="B45" s="88" t="s">
        <v>15</v>
      </c>
      <c r="C45" s="57" t="s">
        <v>737</v>
      </c>
      <c r="D45" s="56" t="s">
        <v>651</v>
      </c>
      <c r="E45" s="56" t="s">
        <v>717</v>
      </c>
      <c r="F45" s="56" t="s">
        <v>736</v>
      </c>
      <c r="G45" s="57" t="s">
        <v>620</v>
      </c>
      <c r="H45" s="90">
        <v>2</v>
      </c>
      <c r="I45" s="90">
        <v>2</v>
      </c>
      <c r="J45" s="90">
        <v>2</v>
      </c>
      <c r="K45" s="96">
        <v>300</v>
      </c>
      <c r="L45" s="88">
        <v>600</v>
      </c>
    </row>
    <row r="46" ht="15" customHeight="1" spans="1:12">
      <c r="A46" s="89">
        <v>41</v>
      </c>
      <c r="B46" s="88" t="s">
        <v>15</v>
      </c>
      <c r="C46" s="57" t="s">
        <v>438</v>
      </c>
      <c r="D46" s="56" t="s">
        <v>738</v>
      </c>
      <c r="E46" s="56" t="s">
        <v>717</v>
      </c>
      <c r="F46" s="56" t="s">
        <v>739</v>
      </c>
      <c r="G46" s="57" t="s">
        <v>620</v>
      </c>
      <c r="H46" s="90">
        <v>2</v>
      </c>
      <c r="I46" s="90">
        <v>2</v>
      </c>
      <c r="J46" s="90">
        <v>2</v>
      </c>
      <c r="K46" s="96">
        <v>300</v>
      </c>
      <c r="L46" s="88">
        <v>600</v>
      </c>
    </row>
    <row r="47" ht="15" customHeight="1" spans="1:12">
      <c r="A47" s="89">
        <v>42</v>
      </c>
      <c r="B47" s="88" t="s">
        <v>15</v>
      </c>
      <c r="C47" s="57" t="s">
        <v>740</v>
      </c>
      <c r="D47" s="56" t="s">
        <v>741</v>
      </c>
      <c r="E47" s="56" t="s">
        <v>685</v>
      </c>
      <c r="F47" s="56" t="s">
        <v>742</v>
      </c>
      <c r="G47" s="57" t="s">
        <v>620</v>
      </c>
      <c r="H47" s="90">
        <v>3</v>
      </c>
      <c r="I47" s="90">
        <v>3</v>
      </c>
      <c r="J47" s="90">
        <v>3</v>
      </c>
      <c r="K47" s="96">
        <v>300</v>
      </c>
      <c r="L47" s="88">
        <v>900</v>
      </c>
    </row>
    <row r="48" ht="15" customHeight="1" spans="1:12">
      <c r="A48" s="89">
        <v>43</v>
      </c>
      <c r="B48" s="88" t="s">
        <v>15</v>
      </c>
      <c r="C48" s="57" t="s">
        <v>743</v>
      </c>
      <c r="D48" s="56" t="s">
        <v>630</v>
      </c>
      <c r="E48" s="56" t="s">
        <v>744</v>
      </c>
      <c r="F48" s="56" t="s">
        <v>745</v>
      </c>
      <c r="G48" s="57" t="s">
        <v>620</v>
      </c>
      <c r="H48" s="90">
        <v>2</v>
      </c>
      <c r="I48" s="90">
        <v>2</v>
      </c>
      <c r="J48" s="90">
        <v>2</v>
      </c>
      <c r="K48" s="96">
        <v>300</v>
      </c>
      <c r="L48" s="88">
        <v>600</v>
      </c>
    </row>
    <row r="49" ht="15" customHeight="1" spans="1:12">
      <c r="A49" s="89">
        <v>44</v>
      </c>
      <c r="B49" s="88" t="s">
        <v>15</v>
      </c>
      <c r="C49" s="57" t="s">
        <v>746</v>
      </c>
      <c r="D49" s="56" t="s">
        <v>747</v>
      </c>
      <c r="E49" s="56" t="s">
        <v>676</v>
      </c>
      <c r="F49" s="56" t="s">
        <v>748</v>
      </c>
      <c r="G49" s="57" t="s">
        <v>620</v>
      </c>
      <c r="H49" s="90">
        <v>2</v>
      </c>
      <c r="I49" s="90">
        <v>2</v>
      </c>
      <c r="J49" s="90">
        <v>2</v>
      </c>
      <c r="K49" s="96">
        <v>300</v>
      </c>
      <c r="L49" s="88">
        <v>600</v>
      </c>
    </row>
    <row r="50" ht="15" customHeight="1" spans="1:12">
      <c r="A50" s="89">
        <v>45</v>
      </c>
      <c r="B50" s="88" t="s">
        <v>15</v>
      </c>
      <c r="C50" s="57" t="s">
        <v>714</v>
      </c>
      <c r="D50" s="56" t="s">
        <v>698</v>
      </c>
      <c r="E50" s="56" t="s">
        <v>749</v>
      </c>
      <c r="F50" s="56" t="s">
        <v>750</v>
      </c>
      <c r="G50" s="57" t="s">
        <v>620</v>
      </c>
      <c r="H50" s="90">
        <v>2</v>
      </c>
      <c r="I50" s="90">
        <v>2</v>
      </c>
      <c r="J50" s="90">
        <v>2</v>
      </c>
      <c r="K50" s="96">
        <v>300</v>
      </c>
      <c r="L50" s="88">
        <v>600</v>
      </c>
    </row>
    <row r="51" ht="15" customHeight="1" spans="1:12">
      <c r="A51" s="89">
        <v>46</v>
      </c>
      <c r="B51" s="88" t="s">
        <v>15</v>
      </c>
      <c r="C51" s="57" t="s">
        <v>751</v>
      </c>
      <c r="D51" s="56" t="s">
        <v>641</v>
      </c>
      <c r="E51" s="56" t="s">
        <v>752</v>
      </c>
      <c r="F51" s="56" t="s">
        <v>753</v>
      </c>
      <c r="G51" s="57" t="s">
        <v>620</v>
      </c>
      <c r="H51" s="90">
        <v>2</v>
      </c>
      <c r="I51" s="90">
        <v>2</v>
      </c>
      <c r="J51" s="90">
        <v>2</v>
      </c>
      <c r="K51" s="96">
        <v>300</v>
      </c>
      <c r="L51" s="88">
        <v>600</v>
      </c>
    </row>
    <row r="52" ht="15" customHeight="1" spans="1:12">
      <c r="A52" s="89">
        <v>47</v>
      </c>
      <c r="B52" s="88" t="s">
        <v>15</v>
      </c>
      <c r="C52" s="57" t="s">
        <v>754</v>
      </c>
      <c r="D52" s="56" t="s">
        <v>651</v>
      </c>
      <c r="E52" s="56" t="s">
        <v>755</v>
      </c>
      <c r="F52" s="56" t="s">
        <v>756</v>
      </c>
      <c r="G52" s="57" t="s">
        <v>620</v>
      </c>
      <c r="H52" s="90">
        <v>2</v>
      </c>
      <c r="I52" s="90">
        <v>2</v>
      </c>
      <c r="J52" s="90">
        <v>2</v>
      </c>
      <c r="K52" s="96">
        <v>300</v>
      </c>
      <c r="L52" s="88">
        <v>600</v>
      </c>
    </row>
    <row r="53" ht="15" customHeight="1" spans="1:12">
      <c r="A53" s="89">
        <v>48</v>
      </c>
      <c r="B53" s="88" t="s">
        <v>15</v>
      </c>
      <c r="C53" s="57" t="s">
        <v>757</v>
      </c>
      <c r="D53" s="56" t="s">
        <v>709</v>
      </c>
      <c r="E53" s="56" t="s">
        <v>758</v>
      </c>
      <c r="F53" s="56" t="s">
        <v>759</v>
      </c>
      <c r="G53" s="57" t="s">
        <v>620</v>
      </c>
      <c r="H53" s="90">
        <v>21</v>
      </c>
      <c r="I53" s="90">
        <v>21</v>
      </c>
      <c r="J53" s="90">
        <v>21</v>
      </c>
      <c r="K53" s="96">
        <v>300</v>
      </c>
      <c r="L53" s="88">
        <v>6300</v>
      </c>
    </row>
    <row r="54" ht="15" customHeight="1" spans="1:12">
      <c r="A54" s="89">
        <v>49</v>
      </c>
      <c r="B54" s="88" t="s">
        <v>15</v>
      </c>
      <c r="C54" s="57" t="s">
        <v>760</v>
      </c>
      <c r="D54" s="56" t="s">
        <v>761</v>
      </c>
      <c r="E54" s="56" t="s">
        <v>638</v>
      </c>
      <c r="F54" s="56" t="s">
        <v>762</v>
      </c>
      <c r="G54" s="57" t="s">
        <v>620</v>
      </c>
      <c r="H54" s="90">
        <v>4</v>
      </c>
      <c r="I54" s="90">
        <v>4</v>
      </c>
      <c r="J54" s="90">
        <v>4</v>
      </c>
      <c r="K54" s="96">
        <v>300</v>
      </c>
      <c r="L54" s="88">
        <v>1200</v>
      </c>
    </row>
    <row r="55" ht="15" customHeight="1" spans="1:12">
      <c r="A55" s="89">
        <v>50</v>
      </c>
      <c r="B55" s="88" t="s">
        <v>15</v>
      </c>
      <c r="C55" s="57" t="s">
        <v>763</v>
      </c>
      <c r="D55" s="56" t="s">
        <v>679</v>
      </c>
      <c r="E55" s="56" t="s">
        <v>764</v>
      </c>
      <c r="F55" s="56" t="s">
        <v>765</v>
      </c>
      <c r="G55" s="57" t="s">
        <v>620</v>
      </c>
      <c r="H55" s="90">
        <v>2</v>
      </c>
      <c r="I55" s="90">
        <v>2</v>
      </c>
      <c r="J55" s="90">
        <v>2</v>
      </c>
      <c r="K55" s="96">
        <v>300</v>
      </c>
      <c r="L55" s="88">
        <v>600</v>
      </c>
    </row>
    <row r="56" ht="15" customHeight="1" spans="1:12">
      <c r="A56" s="89">
        <v>51</v>
      </c>
      <c r="B56" s="88" t="s">
        <v>15</v>
      </c>
      <c r="C56" s="57" t="s">
        <v>766</v>
      </c>
      <c r="D56" s="56" t="s">
        <v>622</v>
      </c>
      <c r="E56" s="56" t="s">
        <v>767</v>
      </c>
      <c r="F56" s="56" t="s">
        <v>768</v>
      </c>
      <c r="G56" s="57" t="s">
        <v>620</v>
      </c>
      <c r="H56" s="90">
        <v>4</v>
      </c>
      <c r="I56" s="90">
        <v>4</v>
      </c>
      <c r="J56" s="90">
        <v>4</v>
      </c>
      <c r="K56" s="96">
        <v>300</v>
      </c>
      <c r="L56" s="88">
        <v>1200</v>
      </c>
    </row>
    <row r="57" ht="15" customHeight="1" spans="1:12">
      <c r="A57" s="89">
        <v>52</v>
      </c>
      <c r="B57" s="88" t="s">
        <v>15</v>
      </c>
      <c r="C57" s="57" t="s">
        <v>769</v>
      </c>
      <c r="D57" s="56" t="s">
        <v>651</v>
      </c>
      <c r="E57" s="56" t="s">
        <v>770</v>
      </c>
      <c r="F57" s="56" t="s">
        <v>771</v>
      </c>
      <c r="G57" s="57" t="s">
        <v>620</v>
      </c>
      <c r="H57" s="90">
        <v>2</v>
      </c>
      <c r="I57" s="90">
        <v>2</v>
      </c>
      <c r="J57" s="90">
        <v>2</v>
      </c>
      <c r="K57" s="96">
        <v>300</v>
      </c>
      <c r="L57" s="88">
        <v>600</v>
      </c>
    </row>
    <row r="58" ht="15" customHeight="1" spans="1:12">
      <c r="A58" s="89">
        <v>53</v>
      </c>
      <c r="B58" s="88" t="s">
        <v>15</v>
      </c>
      <c r="C58" s="57" t="s">
        <v>772</v>
      </c>
      <c r="D58" s="56" t="s">
        <v>773</v>
      </c>
      <c r="E58" s="56" t="s">
        <v>770</v>
      </c>
      <c r="F58" s="56" t="s">
        <v>721</v>
      </c>
      <c r="G58" s="57" t="s">
        <v>620</v>
      </c>
      <c r="H58" s="90">
        <v>2</v>
      </c>
      <c r="I58" s="90">
        <v>2</v>
      </c>
      <c r="J58" s="90">
        <v>2</v>
      </c>
      <c r="K58" s="96">
        <v>300</v>
      </c>
      <c r="L58" s="88">
        <v>600</v>
      </c>
    </row>
    <row r="59" ht="15" customHeight="1" spans="1:12">
      <c r="A59" s="89">
        <v>54</v>
      </c>
      <c r="B59" s="88" t="s">
        <v>15</v>
      </c>
      <c r="C59" s="57" t="s">
        <v>774</v>
      </c>
      <c r="D59" s="56" t="s">
        <v>679</v>
      </c>
      <c r="E59" s="56" t="s">
        <v>775</v>
      </c>
      <c r="F59" s="56" t="s">
        <v>776</v>
      </c>
      <c r="G59" s="57" t="s">
        <v>620</v>
      </c>
      <c r="H59" s="90">
        <v>2</v>
      </c>
      <c r="I59" s="90">
        <v>2</v>
      </c>
      <c r="J59" s="90">
        <v>2</v>
      </c>
      <c r="K59" s="96">
        <v>300</v>
      </c>
      <c r="L59" s="88">
        <v>600</v>
      </c>
    </row>
    <row r="60" ht="15" customHeight="1" spans="1:12">
      <c r="A60" s="89">
        <v>55</v>
      </c>
      <c r="B60" s="88" t="s">
        <v>15</v>
      </c>
      <c r="C60" s="57" t="s">
        <v>777</v>
      </c>
      <c r="D60" s="56" t="s">
        <v>682</v>
      </c>
      <c r="E60" s="56" t="s">
        <v>775</v>
      </c>
      <c r="F60" s="56" t="s">
        <v>778</v>
      </c>
      <c r="G60" s="57" t="s">
        <v>620</v>
      </c>
      <c r="H60" s="90">
        <v>2</v>
      </c>
      <c r="I60" s="90">
        <v>2</v>
      </c>
      <c r="J60" s="90">
        <v>2</v>
      </c>
      <c r="K60" s="96">
        <v>300</v>
      </c>
      <c r="L60" s="88">
        <v>600</v>
      </c>
    </row>
    <row r="61" ht="15" customHeight="1" spans="1:12">
      <c r="A61" s="89">
        <v>56</v>
      </c>
      <c r="B61" s="88" t="s">
        <v>15</v>
      </c>
      <c r="C61" s="57" t="s">
        <v>779</v>
      </c>
      <c r="D61" s="56" t="s">
        <v>741</v>
      </c>
      <c r="E61" s="56" t="s">
        <v>667</v>
      </c>
      <c r="F61" s="56" t="s">
        <v>780</v>
      </c>
      <c r="G61" s="57" t="s">
        <v>620</v>
      </c>
      <c r="H61" s="90">
        <v>2</v>
      </c>
      <c r="I61" s="90">
        <v>2</v>
      </c>
      <c r="J61" s="90">
        <v>2</v>
      </c>
      <c r="K61" s="96">
        <v>300</v>
      </c>
      <c r="L61" s="88">
        <v>600</v>
      </c>
    </row>
    <row r="62" ht="15" customHeight="1" spans="1:12">
      <c r="A62" s="89">
        <v>57</v>
      </c>
      <c r="B62" s="88" t="s">
        <v>15</v>
      </c>
      <c r="C62" s="57" t="s">
        <v>781</v>
      </c>
      <c r="D62" s="56" t="s">
        <v>644</v>
      </c>
      <c r="E62" s="56" t="s">
        <v>667</v>
      </c>
      <c r="F62" s="56" t="s">
        <v>782</v>
      </c>
      <c r="G62" s="57" t="s">
        <v>620</v>
      </c>
      <c r="H62" s="90">
        <v>2</v>
      </c>
      <c r="I62" s="90">
        <v>2</v>
      </c>
      <c r="J62" s="90">
        <v>2</v>
      </c>
      <c r="K62" s="96">
        <v>300</v>
      </c>
      <c r="L62" s="88">
        <v>600</v>
      </c>
    </row>
    <row r="63" ht="15" customHeight="1" spans="1:12">
      <c r="A63" s="89">
        <v>58</v>
      </c>
      <c r="B63" s="88" t="s">
        <v>15</v>
      </c>
      <c r="C63" s="57" t="s">
        <v>783</v>
      </c>
      <c r="D63" s="56" t="s">
        <v>641</v>
      </c>
      <c r="E63" s="56" t="s">
        <v>784</v>
      </c>
      <c r="F63" s="56" t="s">
        <v>785</v>
      </c>
      <c r="G63" s="57" t="s">
        <v>620</v>
      </c>
      <c r="H63" s="90">
        <v>2</v>
      </c>
      <c r="I63" s="90">
        <v>2</v>
      </c>
      <c r="J63" s="90">
        <v>2</v>
      </c>
      <c r="K63" s="96">
        <v>300</v>
      </c>
      <c r="L63" s="88">
        <v>600</v>
      </c>
    </row>
    <row r="64" ht="15" customHeight="1" spans="1:12">
      <c r="A64" s="89">
        <v>59</v>
      </c>
      <c r="B64" s="88" t="s">
        <v>15</v>
      </c>
      <c r="C64" s="57" t="s">
        <v>786</v>
      </c>
      <c r="D64" s="56" t="s">
        <v>691</v>
      </c>
      <c r="E64" s="56" t="s">
        <v>787</v>
      </c>
      <c r="F64" s="56" t="s">
        <v>788</v>
      </c>
      <c r="G64" s="57" t="s">
        <v>620</v>
      </c>
      <c r="H64" s="90">
        <v>2</v>
      </c>
      <c r="I64" s="90">
        <v>2</v>
      </c>
      <c r="J64" s="90">
        <v>2</v>
      </c>
      <c r="K64" s="96">
        <v>300</v>
      </c>
      <c r="L64" s="88">
        <v>600</v>
      </c>
    </row>
    <row r="65" ht="15" customHeight="1" spans="1:12">
      <c r="A65" s="89">
        <v>60</v>
      </c>
      <c r="B65" s="88" t="s">
        <v>15</v>
      </c>
      <c r="C65" s="57" t="s">
        <v>789</v>
      </c>
      <c r="D65" s="56" t="s">
        <v>630</v>
      </c>
      <c r="E65" s="56" t="s">
        <v>634</v>
      </c>
      <c r="F65" s="56" t="s">
        <v>790</v>
      </c>
      <c r="G65" s="57" t="s">
        <v>620</v>
      </c>
      <c r="H65" s="90">
        <v>2</v>
      </c>
      <c r="I65" s="90">
        <v>2</v>
      </c>
      <c r="J65" s="90">
        <v>2</v>
      </c>
      <c r="K65" s="96">
        <v>300</v>
      </c>
      <c r="L65" s="88">
        <v>600</v>
      </c>
    </row>
    <row r="66" ht="15" customHeight="1" spans="1:12">
      <c r="A66" s="89">
        <v>61</v>
      </c>
      <c r="B66" s="88" t="s">
        <v>15</v>
      </c>
      <c r="C66" s="57" t="s">
        <v>791</v>
      </c>
      <c r="D66" s="56" t="s">
        <v>691</v>
      </c>
      <c r="E66" s="56" t="s">
        <v>699</v>
      </c>
      <c r="F66" s="56" t="s">
        <v>792</v>
      </c>
      <c r="G66" s="57" t="s">
        <v>620</v>
      </c>
      <c r="H66" s="90">
        <v>2</v>
      </c>
      <c r="I66" s="90">
        <v>2</v>
      </c>
      <c r="J66" s="90">
        <v>2</v>
      </c>
      <c r="K66" s="96">
        <v>300</v>
      </c>
      <c r="L66" s="88">
        <v>600</v>
      </c>
    </row>
    <row r="67" ht="15" customHeight="1" spans="1:12">
      <c r="A67" s="89">
        <v>62</v>
      </c>
      <c r="B67" s="88" t="s">
        <v>15</v>
      </c>
      <c r="C67" s="57" t="s">
        <v>793</v>
      </c>
      <c r="D67" s="56" t="s">
        <v>651</v>
      </c>
      <c r="E67" s="56" t="s">
        <v>654</v>
      </c>
      <c r="F67" s="56" t="s">
        <v>794</v>
      </c>
      <c r="G67" s="57" t="s">
        <v>620</v>
      </c>
      <c r="H67" s="90">
        <v>2</v>
      </c>
      <c r="I67" s="90">
        <v>2</v>
      </c>
      <c r="J67" s="90">
        <v>2</v>
      </c>
      <c r="K67" s="96">
        <v>300</v>
      </c>
      <c r="L67" s="88">
        <v>600</v>
      </c>
    </row>
    <row r="68" ht="15" customHeight="1" spans="1:12">
      <c r="A68" s="89">
        <v>63</v>
      </c>
      <c r="B68" s="88" t="s">
        <v>15</v>
      </c>
      <c r="C68" s="57" t="s">
        <v>795</v>
      </c>
      <c r="D68" s="56" t="s">
        <v>726</v>
      </c>
      <c r="E68" s="56" t="s">
        <v>787</v>
      </c>
      <c r="F68" s="56" t="s">
        <v>796</v>
      </c>
      <c r="G68" s="57" t="s">
        <v>620</v>
      </c>
      <c r="H68" s="90">
        <v>2</v>
      </c>
      <c r="I68" s="90">
        <v>2</v>
      </c>
      <c r="J68" s="90">
        <v>2</v>
      </c>
      <c r="K68" s="96">
        <v>300</v>
      </c>
      <c r="L68" s="88">
        <v>600</v>
      </c>
    </row>
    <row r="69" ht="15" customHeight="1" spans="1:12">
      <c r="A69" s="89">
        <v>64</v>
      </c>
      <c r="B69" s="88" t="s">
        <v>15</v>
      </c>
      <c r="C69" s="57" t="s">
        <v>797</v>
      </c>
      <c r="D69" s="56" t="s">
        <v>798</v>
      </c>
      <c r="E69" s="56" t="s">
        <v>799</v>
      </c>
      <c r="F69" s="56" t="s">
        <v>800</v>
      </c>
      <c r="G69" s="57" t="s">
        <v>620</v>
      </c>
      <c r="H69" s="90">
        <v>2</v>
      </c>
      <c r="I69" s="90">
        <v>2</v>
      </c>
      <c r="J69" s="90">
        <v>2</v>
      </c>
      <c r="K69" s="96">
        <v>300</v>
      </c>
      <c r="L69" s="88">
        <v>600</v>
      </c>
    </row>
    <row r="70" ht="15" customHeight="1" spans="1:12">
      <c r="A70" s="89">
        <v>65</v>
      </c>
      <c r="B70" s="88" t="s">
        <v>15</v>
      </c>
      <c r="C70" s="57" t="s">
        <v>801</v>
      </c>
      <c r="D70" s="56" t="s">
        <v>802</v>
      </c>
      <c r="E70" s="56" t="s">
        <v>645</v>
      </c>
      <c r="F70" s="56" t="s">
        <v>803</v>
      </c>
      <c r="G70" s="57" t="s">
        <v>620</v>
      </c>
      <c r="H70" s="90">
        <v>2</v>
      </c>
      <c r="I70" s="90">
        <v>2</v>
      </c>
      <c r="J70" s="90">
        <v>2</v>
      </c>
      <c r="K70" s="96">
        <v>300</v>
      </c>
      <c r="L70" s="88">
        <v>600</v>
      </c>
    </row>
    <row r="71" ht="15" customHeight="1" spans="1:12">
      <c r="A71" s="89">
        <v>66</v>
      </c>
      <c r="B71" s="88" t="s">
        <v>15</v>
      </c>
      <c r="C71" s="57" t="s">
        <v>732</v>
      </c>
      <c r="D71" s="56" t="s">
        <v>726</v>
      </c>
      <c r="E71" s="56" t="s">
        <v>717</v>
      </c>
      <c r="F71" s="56" t="s">
        <v>804</v>
      </c>
      <c r="G71" s="57" t="s">
        <v>620</v>
      </c>
      <c r="H71" s="90">
        <v>2</v>
      </c>
      <c r="I71" s="90">
        <v>2</v>
      </c>
      <c r="J71" s="90">
        <v>2</v>
      </c>
      <c r="K71" s="96">
        <v>300</v>
      </c>
      <c r="L71" s="88">
        <v>600</v>
      </c>
    </row>
    <row r="72" ht="15" customHeight="1" spans="1:12">
      <c r="A72" s="89">
        <v>67</v>
      </c>
      <c r="B72" s="88" t="s">
        <v>15</v>
      </c>
      <c r="C72" s="57" t="s">
        <v>805</v>
      </c>
      <c r="D72" s="56" t="s">
        <v>644</v>
      </c>
      <c r="E72" s="56" t="s">
        <v>623</v>
      </c>
      <c r="F72" s="56" t="s">
        <v>806</v>
      </c>
      <c r="G72" s="57" t="s">
        <v>620</v>
      </c>
      <c r="H72" s="90">
        <v>2</v>
      </c>
      <c r="I72" s="90">
        <v>2</v>
      </c>
      <c r="J72" s="90">
        <v>2</v>
      </c>
      <c r="K72" s="96">
        <v>300</v>
      </c>
      <c r="L72" s="88">
        <v>600</v>
      </c>
    </row>
    <row r="73" ht="15" customHeight="1" spans="1:12">
      <c r="A73" s="89">
        <v>68</v>
      </c>
      <c r="B73" s="88" t="s">
        <v>15</v>
      </c>
      <c r="C73" s="57" t="s">
        <v>807</v>
      </c>
      <c r="D73" s="56" t="s">
        <v>617</v>
      </c>
      <c r="E73" s="56" t="s">
        <v>808</v>
      </c>
      <c r="F73" s="56" t="s">
        <v>809</v>
      </c>
      <c r="G73" s="57" t="s">
        <v>620</v>
      </c>
      <c r="H73" s="90">
        <v>2</v>
      </c>
      <c r="I73" s="90">
        <v>2</v>
      </c>
      <c r="J73" s="90">
        <v>2</v>
      </c>
      <c r="K73" s="96">
        <v>300</v>
      </c>
      <c r="L73" s="88">
        <v>600</v>
      </c>
    </row>
    <row r="74" ht="15" customHeight="1" spans="1:12">
      <c r="A74" s="89">
        <v>69</v>
      </c>
      <c r="B74" s="88" t="s">
        <v>15</v>
      </c>
      <c r="C74" s="57" t="s">
        <v>810</v>
      </c>
      <c r="D74" s="56" t="s">
        <v>811</v>
      </c>
      <c r="E74" s="56" t="s">
        <v>812</v>
      </c>
      <c r="F74" s="56" t="s">
        <v>809</v>
      </c>
      <c r="G74" s="57" t="s">
        <v>620</v>
      </c>
      <c r="H74" s="90">
        <v>3</v>
      </c>
      <c r="I74" s="90">
        <v>3</v>
      </c>
      <c r="J74" s="90">
        <v>3</v>
      </c>
      <c r="K74" s="96">
        <v>300</v>
      </c>
      <c r="L74" s="88">
        <v>900</v>
      </c>
    </row>
    <row r="75" ht="15" customHeight="1" spans="1:12">
      <c r="A75" s="89">
        <v>70</v>
      </c>
      <c r="B75" s="88" t="s">
        <v>15</v>
      </c>
      <c r="C75" s="57" t="s">
        <v>195</v>
      </c>
      <c r="D75" s="56" t="s">
        <v>726</v>
      </c>
      <c r="E75" s="56" t="s">
        <v>654</v>
      </c>
      <c r="F75" s="56" t="s">
        <v>813</v>
      </c>
      <c r="G75" s="57" t="s">
        <v>620</v>
      </c>
      <c r="H75" s="90">
        <v>2</v>
      </c>
      <c r="I75" s="90">
        <v>2</v>
      </c>
      <c r="J75" s="90">
        <v>2</v>
      </c>
      <c r="K75" s="96">
        <v>300</v>
      </c>
      <c r="L75" s="88">
        <v>600</v>
      </c>
    </row>
    <row r="76" ht="15" customHeight="1" spans="1:12">
      <c r="A76" s="89">
        <v>71</v>
      </c>
      <c r="B76" s="88" t="s">
        <v>15</v>
      </c>
      <c r="C76" s="57" t="s">
        <v>814</v>
      </c>
      <c r="D76" s="56" t="s">
        <v>726</v>
      </c>
      <c r="E76" s="56" t="s">
        <v>815</v>
      </c>
      <c r="F76" s="56" t="s">
        <v>816</v>
      </c>
      <c r="G76" s="57" t="s">
        <v>620</v>
      </c>
      <c r="H76" s="90">
        <v>2</v>
      </c>
      <c r="I76" s="90">
        <v>2</v>
      </c>
      <c r="J76" s="90">
        <v>2</v>
      </c>
      <c r="K76" s="96">
        <v>300</v>
      </c>
      <c r="L76" s="88">
        <v>600</v>
      </c>
    </row>
    <row r="77" ht="15" customHeight="1" spans="1:12">
      <c r="A77" s="89">
        <v>72</v>
      </c>
      <c r="B77" s="88" t="s">
        <v>15</v>
      </c>
      <c r="C77" s="57" t="s">
        <v>817</v>
      </c>
      <c r="D77" s="56" t="s">
        <v>698</v>
      </c>
      <c r="E77" s="56" t="s">
        <v>818</v>
      </c>
      <c r="F77" s="56" t="s">
        <v>809</v>
      </c>
      <c r="G77" s="57" t="s">
        <v>620</v>
      </c>
      <c r="H77" s="90">
        <v>2</v>
      </c>
      <c r="I77" s="90">
        <v>2</v>
      </c>
      <c r="J77" s="90">
        <v>2</v>
      </c>
      <c r="K77" s="96">
        <v>300</v>
      </c>
      <c r="L77" s="88">
        <v>600</v>
      </c>
    </row>
    <row r="78" ht="15" customHeight="1" spans="1:12">
      <c r="A78" s="89">
        <v>73</v>
      </c>
      <c r="B78" s="88" t="s">
        <v>15</v>
      </c>
      <c r="C78" s="57" t="s">
        <v>819</v>
      </c>
      <c r="D78" s="56" t="s">
        <v>626</v>
      </c>
      <c r="E78" s="56" t="s">
        <v>676</v>
      </c>
      <c r="F78" s="56" t="s">
        <v>820</v>
      </c>
      <c r="G78" s="57" t="s">
        <v>620</v>
      </c>
      <c r="H78" s="90">
        <v>2</v>
      </c>
      <c r="I78" s="90">
        <v>2</v>
      </c>
      <c r="J78" s="90">
        <v>2</v>
      </c>
      <c r="K78" s="96">
        <v>300</v>
      </c>
      <c r="L78" s="88">
        <v>600</v>
      </c>
    </row>
    <row r="79" ht="15" customHeight="1" spans="1:12">
      <c r="A79" s="89">
        <v>74</v>
      </c>
      <c r="B79" s="88" t="s">
        <v>15</v>
      </c>
      <c r="C79" s="57" t="s">
        <v>821</v>
      </c>
      <c r="D79" s="56" t="s">
        <v>648</v>
      </c>
      <c r="E79" s="56" t="s">
        <v>667</v>
      </c>
      <c r="F79" s="56" t="s">
        <v>822</v>
      </c>
      <c r="G79" s="57" t="s">
        <v>620</v>
      </c>
      <c r="H79" s="90">
        <v>2</v>
      </c>
      <c r="I79" s="90">
        <v>2</v>
      </c>
      <c r="J79" s="90">
        <v>2</v>
      </c>
      <c r="K79" s="96">
        <v>300</v>
      </c>
      <c r="L79" s="88">
        <v>600</v>
      </c>
    </row>
    <row r="80" ht="15" customHeight="1" spans="1:12">
      <c r="A80" s="89">
        <v>75</v>
      </c>
      <c r="B80" s="88" t="s">
        <v>15</v>
      </c>
      <c r="C80" s="57" t="s">
        <v>823</v>
      </c>
      <c r="D80" s="56" t="s">
        <v>633</v>
      </c>
      <c r="E80" s="56" t="s">
        <v>824</v>
      </c>
      <c r="F80" s="56" t="s">
        <v>825</v>
      </c>
      <c r="G80" s="57" t="s">
        <v>620</v>
      </c>
      <c r="H80" s="90">
        <v>2</v>
      </c>
      <c r="I80" s="90">
        <v>2</v>
      </c>
      <c r="J80" s="90">
        <v>2</v>
      </c>
      <c r="K80" s="96">
        <v>300</v>
      </c>
      <c r="L80" s="88">
        <v>600</v>
      </c>
    </row>
    <row r="81" ht="15" customHeight="1" spans="1:12">
      <c r="A81" s="89">
        <v>76</v>
      </c>
      <c r="B81" s="88" t="s">
        <v>15</v>
      </c>
      <c r="C81" s="57" t="s">
        <v>826</v>
      </c>
      <c r="D81" s="56" t="s">
        <v>644</v>
      </c>
      <c r="E81" s="56" t="s">
        <v>827</v>
      </c>
      <c r="F81" s="56" t="s">
        <v>828</v>
      </c>
      <c r="G81" s="57" t="s">
        <v>620</v>
      </c>
      <c r="H81" s="90">
        <v>2</v>
      </c>
      <c r="I81" s="90">
        <v>2</v>
      </c>
      <c r="J81" s="90">
        <v>2</v>
      </c>
      <c r="K81" s="96">
        <v>300</v>
      </c>
      <c r="L81" s="88">
        <v>600</v>
      </c>
    </row>
    <row r="82" ht="15" customHeight="1" spans="1:12">
      <c r="A82" s="89">
        <v>77</v>
      </c>
      <c r="B82" s="88" t="s">
        <v>15</v>
      </c>
      <c r="C82" s="57" t="s">
        <v>829</v>
      </c>
      <c r="D82" s="56" t="s">
        <v>830</v>
      </c>
      <c r="E82" s="56" t="s">
        <v>735</v>
      </c>
      <c r="F82" s="56" t="s">
        <v>831</v>
      </c>
      <c r="G82" s="57" t="s">
        <v>620</v>
      </c>
      <c r="H82" s="90">
        <v>2</v>
      </c>
      <c r="I82" s="90">
        <v>2</v>
      </c>
      <c r="J82" s="90">
        <v>2</v>
      </c>
      <c r="K82" s="96">
        <v>300</v>
      </c>
      <c r="L82" s="88">
        <v>600</v>
      </c>
    </row>
    <row r="83" ht="15" customHeight="1" spans="1:12">
      <c r="A83" s="89">
        <v>78</v>
      </c>
      <c r="B83" s="88" t="s">
        <v>15</v>
      </c>
      <c r="C83" s="57" t="s">
        <v>832</v>
      </c>
      <c r="D83" s="56" t="s">
        <v>660</v>
      </c>
      <c r="E83" s="56" t="s">
        <v>634</v>
      </c>
      <c r="F83" s="56" t="s">
        <v>833</v>
      </c>
      <c r="G83" s="57" t="s">
        <v>620</v>
      </c>
      <c r="H83" s="90">
        <v>2</v>
      </c>
      <c r="I83" s="90">
        <v>2</v>
      </c>
      <c r="J83" s="90">
        <v>2</v>
      </c>
      <c r="K83" s="96">
        <v>300</v>
      </c>
      <c r="L83" s="88">
        <v>600</v>
      </c>
    </row>
    <row r="84" ht="15" customHeight="1" spans="1:12">
      <c r="A84" s="89">
        <v>79</v>
      </c>
      <c r="B84" s="88" t="s">
        <v>15</v>
      </c>
      <c r="C84" s="57" t="s">
        <v>834</v>
      </c>
      <c r="D84" s="56" t="s">
        <v>660</v>
      </c>
      <c r="E84" s="56" t="s">
        <v>835</v>
      </c>
      <c r="F84" s="56" t="s">
        <v>836</v>
      </c>
      <c r="G84" s="57" t="s">
        <v>620</v>
      </c>
      <c r="H84" s="90">
        <v>2</v>
      </c>
      <c r="I84" s="90">
        <v>2</v>
      </c>
      <c r="J84" s="90">
        <v>2</v>
      </c>
      <c r="K84" s="96">
        <v>300</v>
      </c>
      <c r="L84" s="88">
        <v>600</v>
      </c>
    </row>
    <row r="85" ht="15" customHeight="1" spans="1:12">
      <c r="A85" s="89">
        <v>80</v>
      </c>
      <c r="B85" s="88" t="s">
        <v>15</v>
      </c>
      <c r="C85" s="57" t="s">
        <v>837</v>
      </c>
      <c r="D85" s="56" t="s">
        <v>630</v>
      </c>
      <c r="E85" s="56" t="s">
        <v>638</v>
      </c>
      <c r="F85" s="56" t="s">
        <v>838</v>
      </c>
      <c r="G85" s="57" t="s">
        <v>620</v>
      </c>
      <c r="H85" s="90">
        <v>2</v>
      </c>
      <c r="I85" s="90">
        <v>2</v>
      </c>
      <c r="J85" s="90">
        <v>2</v>
      </c>
      <c r="K85" s="96">
        <v>300</v>
      </c>
      <c r="L85" s="88">
        <v>600</v>
      </c>
    </row>
    <row r="86" ht="15" customHeight="1" spans="1:12">
      <c r="A86" s="89">
        <v>81</v>
      </c>
      <c r="B86" s="88" t="s">
        <v>15</v>
      </c>
      <c r="C86" s="57" t="s">
        <v>839</v>
      </c>
      <c r="D86" s="56" t="s">
        <v>840</v>
      </c>
      <c r="E86" s="56" t="s">
        <v>775</v>
      </c>
      <c r="F86" s="56" t="s">
        <v>841</v>
      </c>
      <c r="G86" s="57" t="s">
        <v>620</v>
      </c>
      <c r="H86" s="90">
        <v>2</v>
      </c>
      <c r="I86" s="90">
        <v>2</v>
      </c>
      <c r="J86" s="90">
        <v>2</v>
      </c>
      <c r="K86" s="96">
        <v>300</v>
      </c>
      <c r="L86" s="88">
        <v>600</v>
      </c>
    </row>
    <row r="87" ht="15" customHeight="1" spans="1:12">
      <c r="A87" s="89">
        <v>82</v>
      </c>
      <c r="B87" s="88" t="s">
        <v>15</v>
      </c>
      <c r="C87" s="57" t="s">
        <v>734</v>
      </c>
      <c r="D87" s="56" t="s">
        <v>617</v>
      </c>
      <c r="E87" s="56" t="s">
        <v>634</v>
      </c>
      <c r="F87" s="56" t="s">
        <v>842</v>
      </c>
      <c r="G87" s="57" t="s">
        <v>620</v>
      </c>
      <c r="H87" s="90">
        <v>2</v>
      </c>
      <c r="I87" s="90">
        <v>2</v>
      </c>
      <c r="J87" s="90">
        <v>2</v>
      </c>
      <c r="K87" s="96">
        <v>300</v>
      </c>
      <c r="L87" s="88">
        <v>600</v>
      </c>
    </row>
    <row r="88" ht="15" customHeight="1" spans="1:12">
      <c r="A88" s="89">
        <v>83</v>
      </c>
      <c r="B88" s="88" t="s">
        <v>15</v>
      </c>
      <c r="C88" s="57" t="s">
        <v>843</v>
      </c>
      <c r="D88" s="56" t="s">
        <v>630</v>
      </c>
      <c r="E88" s="56" t="s">
        <v>720</v>
      </c>
      <c r="F88" s="56" t="s">
        <v>844</v>
      </c>
      <c r="G88" s="57" t="s">
        <v>620</v>
      </c>
      <c r="H88" s="90">
        <v>2</v>
      </c>
      <c r="I88" s="90">
        <v>2</v>
      </c>
      <c r="J88" s="90">
        <v>2</v>
      </c>
      <c r="K88" s="96">
        <v>300</v>
      </c>
      <c r="L88" s="88">
        <v>600</v>
      </c>
    </row>
    <row r="89" ht="15" customHeight="1" spans="1:12">
      <c r="A89" s="89">
        <v>84</v>
      </c>
      <c r="B89" s="88" t="s">
        <v>15</v>
      </c>
      <c r="C89" s="57" t="s">
        <v>845</v>
      </c>
      <c r="D89" s="56" t="s">
        <v>617</v>
      </c>
      <c r="E89" s="56" t="s">
        <v>717</v>
      </c>
      <c r="F89" s="56" t="s">
        <v>846</v>
      </c>
      <c r="G89" s="57" t="s">
        <v>620</v>
      </c>
      <c r="H89" s="90">
        <v>2</v>
      </c>
      <c r="I89" s="90">
        <v>2</v>
      </c>
      <c r="J89" s="90">
        <v>2</v>
      </c>
      <c r="K89" s="96">
        <v>300</v>
      </c>
      <c r="L89" s="88">
        <v>600</v>
      </c>
    </row>
    <row r="90" ht="15" customHeight="1" spans="1:12">
      <c r="A90" s="89">
        <v>85</v>
      </c>
      <c r="B90" s="88" t="s">
        <v>15</v>
      </c>
      <c r="C90" s="57" t="s">
        <v>847</v>
      </c>
      <c r="D90" s="56" t="s">
        <v>622</v>
      </c>
      <c r="E90" s="56" t="s">
        <v>439</v>
      </c>
      <c r="F90" s="56" t="s">
        <v>848</v>
      </c>
      <c r="G90" s="57" t="s">
        <v>620</v>
      </c>
      <c r="H90" s="90">
        <v>3</v>
      </c>
      <c r="I90" s="90">
        <v>3</v>
      </c>
      <c r="J90" s="90">
        <v>3</v>
      </c>
      <c r="K90" s="96">
        <v>300</v>
      </c>
      <c r="L90" s="88">
        <v>900</v>
      </c>
    </row>
    <row r="91" ht="15" customHeight="1" spans="1:12">
      <c r="A91" s="89">
        <v>86</v>
      </c>
      <c r="B91" s="88" t="s">
        <v>15</v>
      </c>
      <c r="C91" s="57" t="s">
        <v>849</v>
      </c>
      <c r="D91" s="56" t="s">
        <v>641</v>
      </c>
      <c r="E91" s="56" t="s">
        <v>676</v>
      </c>
      <c r="F91" s="56" t="s">
        <v>850</v>
      </c>
      <c r="G91" s="57" t="s">
        <v>620</v>
      </c>
      <c r="H91" s="90">
        <v>2</v>
      </c>
      <c r="I91" s="90">
        <v>2</v>
      </c>
      <c r="J91" s="90">
        <v>2</v>
      </c>
      <c r="K91" s="96">
        <v>300</v>
      </c>
      <c r="L91" s="88">
        <v>600</v>
      </c>
    </row>
    <row r="92" ht="15" customHeight="1" spans="1:12">
      <c r="A92" s="89">
        <v>87</v>
      </c>
      <c r="B92" s="88" t="s">
        <v>15</v>
      </c>
      <c r="C92" s="57" t="s">
        <v>851</v>
      </c>
      <c r="D92" s="56" t="s">
        <v>651</v>
      </c>
      <c r="E92" s="56" t="s">
        <v>634</v>
      </c>
      <c r="F92" s="56" t="s">
        <v>852</v>
      </c>
      <c r="G92" s="57" t="s">
        <v>620</v>
      </c>
      <c r="H92" s="90">
        <v>2</v>
      </c>
      <c r="I92" s="90">
        <v>2</v>
      </c>
      <c r="J92" s="90">
        <v>2</v>
      </c>
      <c r="K92" s="96">
        <v>300</v>
      </c>
      <c r="L92" s="88">
        <v>600</v>
      </c>
    </row>
    <row r="93" ht="15" customHeight="1" spans="1:12">
      <c r="A93" s="89">
        <v>88</v>
      </c>
      <c r="B93" s="88" t="s">
        <v>15</v>
      </c>
      <c r="C93" s="57" t="s">
        <v>853</v>
      </c>
      <c r="D93" s="56" t="s">
        <v>660</v>
      </c>
      <c r="E93" s="56" t="s">
        <v>854</v>
      </c>
      <c r="F93" s="56" t="s">
        <v>855</v>
      </c>
      <c r="G93" s="57" t="s">
        <v>620</v>
      </c>
      <c r="H93" s="90">
        <v>2</v>
      </c>
      <c r="I93" s="90">
        <v>2</v>
      </c>
      <c r="J93" s="90">
        <v>2</v>
      </c>
      <c r="K93" s="96">
        <v>300</v>
      </c>
      <c r="L93" s="88">
        <v>600</v>
      </c>
    </row>
    <row r="94" ht="15" customHeight="1" spans="1:12">
      <c r="A94" s="89">
        <v>89</v>
      </c>
      <c r="B94" s="88" t="s">
        <v>15</v>
      </c>
      <c r="C94" s="57" t="s">
        <v>856</v>
      </c>
      <c r="D94" s="56" t="s">
        <v>726</v>
      </c>
      <c r="E94" s="56" t="s">
        <v>857</v>
      </c>
      <c r="F94" s="56" t="s">
        <v>858</v>
      </c>
      <c r="G94" s="57" t="s">
        <v>620</v>
      </c>
      <c r="H94" s="90">
        <v>2</v>
      </c>
      <c r="I94" s="90">
        <v>2</v>
      </c>
      <c r="J94" s="90">
        <v>2</v>
      </c>
      <c r="K94" s="96">
        <v>300</v>
      </c>
      <c r="L94" s="88">
        <v>600</v>
      </c>
    </row>
    <row r="95" ht="15" customHeight="1" spans="1:12">
      <c r="A95" s="89">
        <v>90</v>
      </c>
      <c r="B95" s="88" t="s">
        <v>15</v>
      </c>
      <c r="C95" s="57" t="s">
        <v>859</v>
      </c>
      <c r="D95" s="56" t="s">
        <v>860</v>
      </c>
      <c r="E95" s="56" t="s">
        <v>623</v>
      </c>
      <c r="F95" s="56" t="s">
        <v>861</v>
      </c>
      <c r="G95" s="57" t="s">
        <v>620</v>
      </c>
      <c r="H95" s="90">
        <v>2</v>
      </c>
      <c r="I95" s="90">
        <v>2</v>
      </c>
      <c r="J95" s="90">
        <v>2</v>
      </c>
      <c r="K95" s="96">
        <v>300</v>
      </c>
      <c r="L95" s="88">
        <v>600</v>
      </c>
    </row>
    <row r="96" ht="15" customHeight="1" spans="1:12">
      <c r="A96" s="89">
        <v>91</v>
      </c>
      <c r="B96" s="88" t="s">
        <v>15</v>
      </c>
      <c r="C96" s="57" t="s">
        <v>862</v>
      </c>
      <c r="D96" s="56" t="s">
        <v>863</v>
      </c>
      <c r="E96" s="56" t="s">
        <v>770</v>
      </c>
      <c r="F96" s="56" t="s">
        <v>864</v>
      </c>
      <c r="G96" s="57" t="s">
        <v>620</v>
      </c>
      <c r="H96" s="90">
        <v>2</v>
      </c>
      <c r="I96" s="90">
        <v>2</v>
      </c>
      <c r="J96" s="90">
        <v>2</v>
      </c>
      <c r="K96" s="96">
        <v>300</v>
      </c>
      <c r="L96" s="88">
        <v>600</v>
      </c>
    </row>
    <row r="97" ht="15" customHeight="1" spans="1:12">
      <c r="A97" s="89">
        <v>92</v>
      </c>
      <c r="B97" s="88" t="s">
        <v>15</v>
      </c>
      <c r="C97" s="57" t="s">
        <v>865</v>
      </c>
      <c r="D97" s="56" t="s">
        <v>660</v>
      </c>
      <c r="E97" s="56" t="s">
        <v>420</v>
      </c>
      <c r="F97" s="56" t="s">
        <v>866</v>
      </c>
      <c r="G97" s="57" t="s">
        <v>620</v>
      </c>
      <c r="H97" s="90">
        <v>4</v>
      </c>
      <c r="I97" s="90">
        <v>4</v>
      </c>
      <c r="J97" s="90">
        <v>4</v>
      </c>
      <c r="K97" s="96">
        <v>300</v>
      </c>
      <c r="L97" s="88">
        <v>1200</v>
      </c>
    </row>
    <row r="98" ht="15" customHeight="1" spans="1:12">
      <c r="A98" s="89">
        <v>93</v>
      </c>
      <c r="B98" s="88" t="s">
        <v>15</v>
      </c>
      <c r="C98" s="57" t="s">
        <v>867</v>
      </c>
      <c r="D98" s="56" t="s">
        <v>651</v>
      </c>
      <c r="E98" s="56" t="s">
        <v>868</v>
      </c>
      <c r="F98" s="56" t="s">
        <v>809</v>
      </c>
      <c r="G98" s="57" t="s">
        <v>620</v>
      </c>
      <c r="H98" s="90">
        <v>2</v>
      </c>
      <c r="I98" s="90">
        <v>2</v>
      </c>
      <c r="J98" s="90">
        <v>2</v>
      </c>
      <c r="K98" s="96">
        <v>300</v>
      </c>
      <c r="L98" s="88">
        <v>600</v>
      </c>
    </row>
    <row r="99" ht="15" customHeight="1" spans="1:12">
      <c r="A99" s="89">
        <v>94</v>
      </c>
      <c r="B99" s="88" t="s">
        <v>15</v>
      </c>
      <c r="C99" s="57" t="s">
        <v>869</v>
      </c>
      <c r="D99" s="56" t="s">
        <v>870</v>
      </c>
      <c r="E99" s="56" t="s">
        <v>717</v>
      </c>
      <c r="F99" s="56" t="s">
        <v>871</v>
      </c>
      <c r="G99" s="57" t="s">
        <v>620</v>
      </c>
      <c r="H99" s="90">
        <v>2</v>
      </c>
      <c r="I99" s="90">
        <v>2</v>
      </c>
      <c r="J99" s="90">
        <v>2</v>
      </c>
      <c r="K99" s="96">
        <v>300</v>
      </c>
      <c r="L99" s="88">
        <v>600</v>
      </c>
    </row>
    <row r="100" ht="15" customHeight="1" spans="1:12">
      <c r="A100" s="89">
        <v>95</v>
      </c>
      <c r="B100" s="88" t="s">
        <v>15</v>
      </c>
      <c r="C100" s="57" t="s">
        <v>872</v>
      </c>
      <c r="D100" s="56" t="s">
        <v>648</v>
      </c>
      <c r="E100" s="56" t="s">
        <v>667</v>
      </c>
      <c r="F100" s="56" t="s">
        <v>873</v>
      </c>
      <c r="G100" s="57" t="s">
        <v>620</v>
      </c>
      <c r="H100" s="90">
        <v>2</v>
      </c>
      <c r="I100" s="90">
        <v>2</v>
      </c>
      <c r="J100" s="90">
        <v>2</v>
      </c>
      <c r="K100" s="96">
        <v>300</v>
      </c>
      <c r="L100" s="88">
        <v>600</v>
      </c>
    </row>
    <row r="101" ht="15" customHeight="1" spans="1:12">
      <c r="A101" s="89">
        <v>96</v>
      </c>
      <c r="B101" s="88" t="s">
        <v>15</v>
      </c>
      <c r="C101" s="57" t="s">
        <v>874</v>
      </c>
      <c r="D101" s="56" t="s">
        <v>875</v>
      </c>
      <c r="E101" s="56" t="s">
        <v>634</v>
      </c>
      <c r="F101" s="56" t="s">
        <v>876</v>
      </c>
      <c r="G101" s="57" t="s">
        <v>620</v>
      </c>
      <c r="H101" s="90">
        <v>2</v>
      </c>
      <c r="I101" s="90">
        <v>2</v>
      </c>
      <c r="J101" s="90">
        <v>2</v>
      </c>
      <c r="K101" s="96">
        <v>300</v>
      </c>
      <c r="L101" s="88">
        <v>600</v>
      </c>
    </row>
    <row r="102" ht="15" customHeight="1" spans="1:12">
      <c r="A102" s="89">
        <v>97</v>
      </c>
      <c r="B102" s="88" t="s">
        <v>15</v>
      </c>
      <c r="C102" s="57" t="s">
        <v>740</v>
      </c>
      <c r="D102" s="56" t="s">
        <v>641</v>
      </c>
      <c r="E102" s="56" t="s">
        <v>877</v>
      </c>
      <c r="F102" s="56" t="s">
        <v>878</v>
      </c>
      <c r="G102" s="57" t="s">
        <v>620</v>
      </c>
      <c r="H102" s="90">
        <v>2</v>
      </c>
      <c r="I102" s="90">
        <v>2</v>
      </c>
      <c r="J102" s="90">
        <v>2</v>
      </c>
      <c r="K102" s="96">
        <v>300</v>
      </c>
      <c r="L102" s="88">
        <v>600</v>
      </c>
    </row>
    <row r="103" ht="15" customHeight="1" spans="1:12">
      <c r="A103" s="89">
        <v>98</v>
      </c>
      <c r="B103" s="88" t="s">
        <v>15</v>
      </c>
      <c r="C103" s="57" t="s">
        <v>879</v>
      </c>
      <c r="D103" s="56" t="s">
        <v>741</v>
      </c>
      <c r="E103" s="56" t="s">
        <v>638</v>
      </c>
      <c r="F103" s="56" t="s">
        <v>880</v>
      </c>
      <c r="G103" s="57" t="s">
        <v>620</v>
      </c>
      <c r="H103" s="90">
        <v>2</v>
      </c>
      <c r="I103" s="90">
        <v>2</v>
      </c>
      <c r="J103" s="90">
        <v>2</v>
      </c>
      <c r="K103" s="96">
        <v>300</v>
      </c>
      <c r="L103" s="88">
        <v>600</v>
      </c>
    </row>
    <row r="104" ht="15" customHeight="1" spans="1:12">
      <c r="A104" s="89">
        <v>99</v>
      </c>
      <c r="B104" s="88" t="s">
        <v>15</v>
      </c>
      <c r="C104" s="57" t="s">
        <v>881</v>
      </c>
      <c r="D104" s="56" t="s">
        <v>679</v>
      </c>
      <c r="E104" s="56" t="s">
        <v>654</v>
      </c>
      <c r="F104" s="56" t="s">
        <v>882</v>
      </c>
      <c r="G104" s="57" t="s">
        <v>620</v>
      </c>
      <c r="H104" s="90">
        <v>2</v>
      </c>
      <c r="I104" s="90">
        <v>2</v>
      </c>
      <c r="J104" s="90">
        <v>2</v>
      </c>
      <c r="K104" s="96">
        <v>300</v>
      </c>
      <c r="L104" s="88">
        <v>600</v>
      </c>
    </row>
    <row r="105" ht="15" customHeight="1" spans="1:12">
      <c r="A105" s="89">
        <v>100</v>
      </c>
      <c r="B105" s="88" t="s">
        <v>15</v>
      </c>
      <c r="C105" s="57" t="s">
        <v>883</v>
      </c>
      <c r="D105" s="56" t="s">
        <v>863</v>
      </c>
      <c r="E105" s="56" t="s">
        <v>854</v>
      </c>
      <c r="F105" s="56" t="s">
        <v>884</v>
      </c>
      <c r="G105" s="57" t="s">
        <v>620</v>
      </c>
      <c r="H105" s="90">
        <v>2</v>
      </c>
      <c r="I105" s="90">
        <v>2</v>
      </c>
      <c r="J105" s="90">
        <v>2</v>
      </c>
      <c r="K105" s="96">
        <v>300</v>
      </c>
      <c r="L105" s="88">
        <v>600</v>
      </c>
    </row>
    <row r="106" ht="15" customHeight="1" spans="1:12">
      <c r="A106" s="89">
        <v>101</v>
      </c>
      <c r="B106" s="88" t="s">
        <v>15</v>
      </c>
      <c r="C106" s="57" t="s">
        <v>885</v>
      </c>
      <c r="D106" s="56" t="s">
        <v>886</v>
      </c>
      <c r="E106" s="56" t="s">
        <v>827</v>
      </c>
      <c r="F106" s="56" t="s">
        <v>871</v>
      </c>
      <c r="G106" s="57" t="s">
        <v>620</v>
      </c>
      <c r="H106" s="90">
        <v>2</v>
      </c>
      <c r="I106" s="90">
        <v>2</v>
      </c>
      <c r="J106" s="90">
        <v>2</v>
      </c>
      <c r="K106" s="96">
        <v>300</v>
      </c>
      <c r="L106" s="88">
        <v>600</v>
      </c>
    </row>
    <row r="107" ht="15" customHeight="1" spans="1:12">
      <c r="A107" s="89">
        <v>102</v>
      </c>
      <c r="B107" s="88" t="s">
        <v>15</v>
      </c>
      <c r="C107" s="57" t="s">
        <v>887</v>
      </c>
      <c r="D107" s="56" t="s">
        <v>888</v>
      </c>
      <c r="E107" s="56" t="s">
        <v>889</v>
      </c>
      <c r="F107" s="56" t="s">
        <v>890</v>
      </c>
      <c r="G107" s="57" t="s">
        <v>620</v>
      </c>
      <c r="H107" s="90">
        <v>2</v>
      </c>
      <c r="I107" s="90">
        <v>2</v>
      </c>
      <c r="J107" s="90">
        <v>2</v>
      </c>
      <c r="K107" s="96">
        <v>300</v>
      </c>
      <c r="L107" s="88">
        <v>600</v>
      </c>
    </row>
    <row r="108" ht="15" customHeight="1" spans="1:12">
      <c r="A108" s="89">
        <v>103</v>
      </c>
      <c r="B108" s="88" t="s">
        <v>15</v>
      </c>
      <c r="C108" s="57" t="s">
        <v>891</v>
      </c>
      <c r="D108" s="56" t="s">
        <v>892</v>
      </c>
      <c r="E108" s="56" t="s">
        <v>121</v>
      </c>
      <c r="F108" s="56" t="s">
        <v>809</v>
      </c>
      <c r="G108" s="57" t="s">
        <v>620</v>
      </c>
      <c r="H108" s="90">
        <v>5</v>
      </c>
      <c r="I108" s="90">
        <v>5</v>
      </c>
      <c r="J108" s="90">
        <v>5</v>
      </c>
      <c r="K108" s="96">
        <v>300</v>
      </c>
      <c r="L108" s="88">
        <v>1500</v>
      </c>
    </row>
    <row r="109" ht="15" customHeight="1" spans="1:12">
      <c r="A109" s="89">
        <v>104</v>
      </c>
      <c r="B109" s="88" t="s">
        <v>15</v>
      </c>
      <c r="C109" s="57" t="s">
        <v>893</v>
      </c>
      <c r="D109" s="56" t="s">
        <v>875</v>
      </c>
      <c r="E109" s="56" t="s">
        <v>717</v>
      </c>
      <c r="F109" s="56" t="s">
        <v>894</v>
      </c>
      <c r="G109" s="57" t="s">
        <v>620</v>
      </c>
      <c r="H109" s="90">
        <v>2</v>
      </c>
      <c r="I109" s="90">
        <v>2</v>
      </c>
      <c r="J109" s="90">
        <v>2</v>
      </c>
      <c r="K109" s="96">
        <v>300</v>
      </c>
      <c r="L109" s="88">
        <v>600</v>
      </c>
    </row>
    <row r="110" ht="15" customHeight="1" spans="1:12">
      <c r="A110" s="89">
        <v>105</v>
      </c>
      <c r="B110" s="88" t="s">
        <v>15</v>
      </c>
      <c r="C110" s="57" t="s">
        <v>895</v>
      </c>
      <c r="D110" s="56" t="s">
        <v>630</v>
      </c>
      <c r="E110" s="56" t="s">
        <v>717</v>
      </c>
      <c r="F110" s="56" t="s">
        <v>896</v>
      </c>
      <c r="G110" s="57" t="s">
        <v>620</v>
      </c>
      <c r="H110" s="90">
        <v>2</v>
      </c>
      <c r="I110" s="90">
        <v>2</v>
      </c>
      <c r="J110" s="90">
        <v>2</v>
      </c>
      <c r="K110" s="96">
        <v>300</v>
      </c>
      <c r="L110" s="88">
        <v>600</v>
      </c>
    </row>
    <row r="111" ht="15" customHeight="1" spans="1:12">
      <c r="A111" s="89">
        <v>106</v>
      </c>
      <c r="B111" s="88" t="s">
        <v>15</v>
      </c>
      <c r="C111" s="57" t="s">
        <v>897</v>
      </c>
      <c r="D111" s="56" t="s">
        <v>630</v>
      </c>
      <c r="E111" s="56" t="s">
        <v>898</v>
      </c>
      <c r="F111" s="56" t="s">
        <v>899</v>
      </c>
      <c r="G111" s="57" t="s">
        <v>620</v>
      </c>
      <c r="H111" s="90">
        <v>2</v>
      </c>
      <c r="I111" s="90">
        <v>2</v>
      </c>
      <c r="J111" s="90">
        <v>2</v>
      </c>
      <c r="K111" s="96">
        <v>300</v>
      </c>
      <c r="L111" s="88">
        <v>600</v>
      </c>
    </row>
    <row r="112" ht="15" customHeight="1" spans="1:12">
      <c r="A112" s="89">
        <v>107</v>
      </c>
      <c r="B112" s="88" t="s">
        <v>15</v>
      </c>
      <c r="C112" s="57" t="s">
        <v>791</v>
      </c>
      <c r="D112" s="56" t="s">
        <v>709</v>
      </c>
      <c r="E112" s="56" t="s">
        <v>645</v>
      </c>
      <c r="F112" s="56" t="s">
        <v>900</v>
      </c>
      <c r="G112" s="57" t="s">
        <v>620</v>
      </c>
      <c r="H112" s="90">
        <v>2</v>
      </c>
      <c r="I112" s="90">
        <v>2</v>
      </c>
      <c r="J112" s="90">
        <v>2</v>
      </c>
      <c r="K112" s="96">
        <v>300</v>
      </c>
      <c r="L112" s="88">
        <v>600</v>
      </c>
    </row>
    <row r="113" ht="15" customHeight="1" spans="1:12">
      <c r="A113" s="89">
        <v>108</v>
      </c>
      <c r="B113" s="88" t="s">
        <v>15</v>
      </c>
      <c r="C113" s="57" t="s">
        <v>807</v>
      </c>
      <c r="D113" s="56" t="s">
        <v>741</v>
      </c>
      <c r="E113" s="56" t="s">
        <v>720</v>
      </c>
      <c r="F113" s="56" t="s">
        <v>901</v>
      </c>
      <c r="G113" s="57" t="s">
        <v>620</v>
      </c>
      <c r="H113" s="90">
        <v>2</v>
      </c>
      <c r="I113" s="90">
        <v>2</v>
      </c>
      <c r="J113" s="90">
        <v>2</v>
      </c>
      <c r="K113" s="96">
        <v>300</v>
      </c>
      <c r="L113" s="88">
        <v>600</v>
      </c>
    </row>
    <row r="114" ht="15" customHeight="1" spans="1:12">
      <c r="A114" s="89">
        <v>109</v>
      </c>
      <c r="B114" s="88" t="s">
        <v>15</v>
      </c>
      <c r="C114" s="57" t="s">
        <v>902</v>
      </c>
      <c r="D114" s="56" t="s">
        <v>903</v>
      </c>
      <c r="E114" s="56" t="s">
        <v>775</v>
      </c>
      <c r="F114" s="56" t="s">
        <v>904</v>
      </c>
      <c r="G114" s="57" t="s">
        <v>620</v>
      </c>
      <c r="H114" s="90">
        <v>2</v>
      </c>
      <c r="I114" s="90">
        <v>2</v>
      </c>
      <c r="J114" s="90">
        <v>2</v>
      </c>
      <c r="K114" s="96">
        <v>300</v>
      </c>
      <c r="L114" s="88">
        <v>600</v>
      </c>
    </row>
    <row r="115" ht="15" customHeight="1" spans="1:12">
      <c r="A115" s="89">
        <v>110</v>
      </c>
      <c r="B115" s="88" t="s">
        <v>15</v>
      </c>
      <c r="C115" s="57" t="s">
        <v>905</v>
      </c>
      <c r="D115" s="56" t="s">
        <v>694</v>
      </c>
      <c r="E115" s="56" t="s">
        <v>906</v>
      </c>
      <c r="F115" s="56" t="s">
        <v>809</v>
      </c>
      <c r="G115" s="57" t="s">
        <v>620</v>
      </c>
      <c r="H115" s="90">
        <v>4</v>
      </c>
      <c r="I115" s="90">
        <v>4</v>
      </c>
      <c r="J115" s="90">
        <v>4</v>
      </c>
      <c r="K115" s="96">
        <v>300</v>
      </c>
      <c r="L115" s="88">
        <v>1200</v>
      </c>
    </row>
    <row r="116" ht="15" customHeight="1" spans="1:12">
      <c r="A116" s="89">
        <v>111</v>
      </c>
      <c r="B116" s="88" t="s">
        <v>15</v>
      </c>
      <c r="C116" s="57" t="s">
        <v>769</v>
      </c>
      <c r="D116" s="56" t="s">
        <v>630</v>
      </c>
      <c r="E116" s="56" t="s">
        <v>787</v>
      </c>
      <c r="F116" s="56" t="s">
        <v>907</v>
      </c>
      <c r="G116" s="57" t="s">
        <v>620</v>
      </c>
      <c r="H116" s="90">
        <v>2</v>
      </c>
      <c r="I116" s="90">
        <v>2</v>
      </c>
      <c r="J116" s="90">
        <v>2</v>
      </c>
      <c r="K116" s="96">
        <v>300</v>
      </c>
      <c r="L116" s="88">
        <v>600</v>
      </c>
    </row>
    <row r="117" ht="15" customHeight="1" spans="1:12">
      <c r="A117" s="89">
        <v>112</v>
      </c>
      <c r="B117" s="88" t="s">
        <v>15</v>
      </c>
      <c r="C117" s="57" t="s">
        <v>908</v>
      </c>
      <c r="D117" s="56" t="s">
        <v>741</v>
      </c>
      <c r="E117" s="56" t="s">
        <v>909</v>
      </c>
      <c r="F117" s="56" t="s">
        <v>910</v>
      </c>
      <c r="G117" s="57" t="s">
        <v>620</v>
      </c>
      <c r="H117" s="90">
        <v>2</v>
      </c>
      <c r="I117" s="90">
        <v>2</v>
      </c>
      <c r="J117" s="90">
        <v>2</v>
      </c>
      <c r="K117" s="96">
        <v>300</v>
      </c>
      <c r="L117" s="88">
        <v>600</v>
      </c>
    </row>
    <row r="118" ht="15" customHeight="1" spans="1:12">
      <c r="A118" s="89">
        <v>113</v>
      </c>
      <c r="B118" s="88" t="s">
        <v>15</v>
      </c>
      <c r="C118" s="57" t="s">
        <v>911</v>
      </c>
      <c r="D118" s="56" t="s">
        <v>912</v>
      </c>
      <c r="E118" s="56" t="s">
        <v>645</v>
      </c>
      <c r="F118" s="56" t="s">
        <v>913</v>
      </c>
      <c r="G118" s="57" t="s">
        <v>620</v>
      </c>
      <c r="H118" s="90">
        <v>2</v>
      </c>
      <c r="I118" s="90">
        <v>2</v>
      </c>
      <c r="J118" s="90">
        <v>2</v>
      </c>
      <c r="K118" s="96">
        <v>300</v>
      </c>
      <c r="L118" s="88">
        <v>600</v>
      </c>
    </row>
    <row r="119" ht="15" customHeight="1" spans="1:12">
      <c r="A119" s="89">
        <v>114</v>
      </c>
      <c r="B119" s="88" t="s">
        <v>15</v>
      </c>
      <c r="C119" s="57" t="s">
        <v>817</v>
      </c>
      <c r="D119" s="56" t="s">
        <v>860</v>
      </c>
      <c r="E119" s="56" t="s">
        <v>914</v>
      </c>
      <c r="F119" s="56" t="s">
        <v>915</v>
      </c>
      <c r="G119" s="57" t="s">
        <v>620</v>
      </c>
      <c r="H119" s="90">
        <v>2</v>
      </c>
      <c r="I119" s="90">
        <v>2</v>
      </c>
      <c r="J119" s="90">
        <v>2</v>
      </c>
      <c r="K119" s="96">
        <v>300</v>
      </c>
      <c r="L119" s="88">
        <v>600</v>
      </c>
    </row>
    <row r="120" ht="15" customHeight="1" spans="1:12">
      <c r="A120" s="89">
        <v>115</v>
      </c>
      <c r="B120" s="88" t="s">
        <v>15</v>
      </c>
      <c r="C120" s="57" t="s">
        <v>916</v>
      </c>
      <c r="D120" s="56" t="s">
        <v>870</v>
      </c>
      <c r="E120" s="56" t="s">
        <v>755</v>
      </c>
      <c r="F120" s="56" t="s">
        <v>917</v>
      </c>
      <c r="G120" s="57" t="s">
        <v>620</v>
      </c>
      <c r="H120" s="90">
        <v>3</v>
      </c>
      <c r="I120" s="90">
        <v>3</v>
      </c>
      <c r="J120" s="90">
        <v>3</v>
      </c>
      <c r="K120" s="96">
        <v>300</v>
      </c>
      <c r="L120" s="88">
        <v>900</v>
      </c>
    </row>
    <row r="121" ht="15" customHeight="1" spans="1:12">
      <c r="A121" s="89">
        <v>116</v>
      </c>
      <c r="B121" s="88" t="s">
        <v>15</v>
      </c>
      <c r="C121" s="57" t="s">
        <v>918</v>
      </c>
      <c r="D121" s="56" t="s">
        <v>709</v>
      </c>
      <c r="E121" s="56" t="s">
        <v>744</v>
      </c>
      <c r="F121" s="56" t="s">
        <v>919</v>
      </c>
      <c r="G121" s="57" t="s">
        <v>620</v>
      </c>
      <c r="H121" s="90">
        <v>3</v>
      </c>
      <c r="I121" s="90">
        <v>3</v>
      </c>
      <c r="J121" s="90">
        <v>3</v>
      </c>
      <c r="K121" s="96">
        <v>300</v>
      </c>
      <c r="L121" s="88">
        <v>900</v>
      </c>
    </row>
    <row r="122" ht="15" customHeight="1" spans="1:12">
      <c r="A122" s="89">
        <v>117</v>
      </c>
      <c r="B122" s="88" t="s">
        <v>15</v>
      </c>
      <c r="C122" s="57" t="s">
        <v>920</v>
      </c>
      <c r="D122" s="56" t="s">
        <v>912</v>
      </c>
      <c r="E122" s="56" t="s">
        <v>645</v>
      </c>
      <c r="F122" s="56" t="s">
        <v>921</v>
      </c>
      <c r="G122" s="57" t="s">
        <v>620</v>
      </c>
      <c r="H122" s="90">
        <v>4</v>
      </c>
      <c r="I122" s="90">
        <v>4</v>
      </c>
      <c r="J122" s="90">
        <v>4</v>
      </c>
      <c r="K122" s="96">
        <v>300</v>
      </c>
      <c r="L122" s="88">
        <v>1200</v>
      </c>
    </row>
    <row r="123" ht="15" customHeight="1" spans="1:12">
      <c r="A123" s="89">
        <v>118</v>
      </c>
      <c r="B123" s="88" t="s">
        <v>15</v>
      </c>
      <c r="C123" s="57" t="s">
        <v>922</v>
      </c>
      <c r="D123" s="56" t="s">
        <v>923</v>
      </c>
      <c r="E123" s="56" t="s">
        <v>685</v>
      </c>
      <c r="F123" s="56" t="s">
        <v>924</v>
      </c>
      <c r="G123" s="57" t="s">
        <v>620</v>
      </c>
      <c r="H123" s="90">
        <v>4</v>
      </c>
      <c r="I123" s="90">
        <v>4</v>
      </c>
      <c r="J123" s="90">
        <v>4</v>
      </c>
      <c r="K123" s="96">
        <v>300</v>
      </c>
      <c r="L123" s="88">
        <v>1200</v>
      </c>
    </row>
    <row r="124" ht="15" customHeight="1" spans="1:12">
      <c r="A124" s="89">
        <v>119</v>
      </c>
      <c r="B124" s="88" t="s">
        <v>15</v>
      </c>
      <c r="C124" s="57" t="s">
        <v>925</v>
      </c>
      <c r="D124" s="56" t="s">
        <v>741</v>
      </c>
      <c r="E124" s="56" t="s">
        <v>685</v>
      </c>
      <c r="F124" s="56" t="s">
        <v>926</v>
      </c>
      <c r="G124" s="57" t="s">
        <v>620</v>
      </c>
      <c r="H124" s="90">
        <v>2</v>
      </c>
      <c r="I124" s="90">
        <v>2</v>
      </c>
      <c r="J124" s="90">
        <v>2</v>
      </c>
      <c r="K124" s="96">
        <v>300</v>
      </c>
      <c r="L124" s="88">
        <v>600</v>
      </c>
    </row>
    <row r="125" ht="15" customHeight="1" spans="1:12">
      <c r="A125" s="89">
        <v>120</v>
      </c>
      <c r="B125" s="88" t="s">
        <v>15</v>
      </c>
      <c r="C125" s="57" t="s">
        <v>927</v>
      </c>
      <c r="D125" s="56" t="s">
        <v>892</v>
      </c>
      <c r="E125" s="56" t="s">
        <v>928</v>
      </c>
      <c r="F125" s="56" t="s">
        <v>929</v>
      </c>
      <c r="G125" s="57" t="s">
        <v>620</v>
      </c>
      <c r="H125" s="90">
        <v>3</v>
      </c>
      <c r="I125" s="90">
        <v>3</v>
      </c>
      <c r="J125" s="90">
        <v>3</v>
      </c>
      <c r="K125" s="96">
        <v>300</v>
      </c>
      <c r="L125" s="88">
        <v>900</v>
      </c>
    </row>
    <row r="126" ht="15" customHeight="1" spans="1:12">
      <c r="A126" s="89">
        <v>121</v>
      </c>
      <c r="B126" s="88" t="s">
        <v>15</v>
      </c>
      <c r="C126" s="57" t="s">
        <v>930</v>
      </c>
      <c r="D126" s="56" t="s">
        <v>648</v>
      </c>
      <c r="E126" s="56" t="s">
        <v>931</v>
      </c>
      <c r="F126" s="56" t="s">
        <v>932</v>
      </c>
      <c r="G126" s="57" t="s">
        <v>620</v>
      </c>
      <c r="H126" s="90">
        <v>3</v>
      </c>
      <c r="I126" s="90">
        <v>3</v>
      </c>
      <c r="J126" s="90">
        <v>3</v>
      </c>
      <c r="K126" s="96">
        <v>300</v>
      </c>
      <c r="L126" s="88">
        <v>900</v>
      </c>
    </row>
    <row r="127" ht="15" customHeight="1" spans="1:12">
      <c r="A127" s="89">
        <v>122</v>
      </c>
      <c r="B127" s="88" t="s">
        <v>15</v>
      </c>
      <c r="C127" s="57" t="s">
        <v>933</v>
      </c>
      <c r="D127" s="56" t="s">
        <v>934</v>
      </c>
      <c r="E127" s="56" t="s">
        <v>670</v>
      </c>
      <c r="F127" s="56" t="s">
        <v>935</v>
      </c>
      <c r="G127" s="57" t="s">
        <v>620</v>
      </c>
      <c r="H127" s="90">
        <v>3</v>
      </c>
      <c r="I127" s="90">
        <v>3</v>
      </c>
      <c r="J127" s="90">
        <v>3</v>
      </c>
      <c r="K127" s="96">
        <v>300</v>
      </c>
      <c r="L127" s="88">
        <v>900</v>
      </c>
    </row>
    <row r="128" ht="15" customHeight="1" spans="1:12">
      <c r="A128" s="89">
        <v>123</v>
      </c>
      <c r="B128" s="88" t="s">
        <v>15</v>
      </c>
      <c r="C128" s="57" t="s">
        <v>936</v>
      </c>
      <c r="D128" s="56" t="s">
        <v>870</v>
      </c>
      <c r="E128" s="56" t="s">
        <v>937</v>
      </c>
      <c r="F128" s="56" t="s">
        <v>938</v>
      </c>
      <c r="G128" s="57" t="s">
        <v>620</v>
      </c>
      <c r="H128" s="90">
        <v>3.5</v>
      </c>
      <c r="I128" s="90">
        <v>3.5</v>
      </c>
      <c r="J128" s="90">
        <v>3.5</v>
      </c>
      <c r="K128" s="96">
        <v>300</v>
      </c>
      <c r="L128" s="88">
        <v>1050</v>
      </c>
    </row>
    <row r="129" ht="15" customHeight="1" spans="1:12">
      <c r="A129" s="89">
        <v>124</v>
      </c>
      <c r="B129" s="88" t="s">
        <v>15</v>
      </c>
      <c r="C129" s="57" t="s">
        <v>939</v>
      </c>
      <c r="D129" s="56" t="s">
        <v>773</v>
      </c>
      <c r="E129" s="56" t="s">
        <v>638</v>
      </c>
      <c r="F129" s="56" t="s">
        <v>940</v>
      </c>
      <c r="G129" s="57" t="s">
        <v>620</v>
      </c>
      <c r="H129" s="90">
        <v>2</v>
      </c>
      <c r="I129" s="90">
        <v>2</v>
      </c>
      <c r="J129" s="90">
        <v>2</v>
      </c>
      <c r="K129" s="96">
        <v>300</v>
      </c>
      <c r="L129" s="88">
        <v>600</v>
      </c>
    </row>
    <row r="130" ht="15" customHeight="1" spans="1:12">
      <c r="A130" s="89">
        <v>125</v>
      </c>
      <c r="B130" s="88" t="s">
        <v>15</v>
      </c>
      <c r="C130" s="57" t="s">
        <v>941</v>
      </c>
      <c r="D130" s="56" t="s">
        <v>644</v>
      </c>
      <c r="E130" s="56" t="s">
        <v>942</v>
      </c>
      <c r="F130" s="56" t="s">
        <v>915</v>
      </c>
      <c r="G130" s="57" t="s">
        <v>620</v>
      </c>
      <c r="H130" s="90">
        <v>4</v>
      </c>
      <c r="I130" s="90">
        <v>4</v>
      </c>
      <c r="J130" s="90">
        <v>4</v>
      </c>
      <c r="K130" s="96">
        <v>300</v>
      </c>
      <c r="L130" s="88">
        <v>1200</v>
      </c>
    </row>
    <row r="131" ht="15" customHeight="1" spans="1:12">
      <c r="A131" s="89">
        <v>126</v>
      </c>
      <c r="B131" s="88" t="s">
        <v>15</v>
      </c>
      <c r="C131" s="57" t="s">
        <v>943</v>
      </c>
      <c r="D131" s="56" t="s">
        <v>798</v>
      </c>
      <c r="E131" s="56" t="s">
        <v>944</v>
      </c>
      <c r="F131" s="56" t="s">
        <v>945</v>
      </c>
      <c r="G131" s="57" t="s">
        <v>620</v>
      </c>
      <c r="H131" s="90">
        <v>2</v>
      </c>
      <c r="I131" s="90">
        <v>2</v>
      </c>
      <c r="J131" s="90">
        <v>2</v>
      </c>
      <c r="K131" s="96">
        <v>300</v>
      </c>
      <c r="L131" s="88">
        <v>600</v>
      </c>
    </row>
    <row r="132" ht="15" customHeight="1" spans="1:12">
      <c r="A132" s="89">
        <v>127</v>
      </c>
      <c r="B132" s="88" t="s">
        <v>15</v>
      </c>
      <c r="C132" s="57" t="s">
        <v>946</v>
      </c>
      <c r="D132" s="56" t="s">
        <v>641</v>
      </c>
      <c r="E132" s="56" t="s">
        <v>704</v>
      </c>
      <c r="F132" s="56" t="s">
        <v>947</v>
      </c>
      <c r="G132" s="57" t="s">
        <v>620</v>
      </c>
      <c r="H132" s="90">
        <v>3</v>
      </c>
      <c r="I132" s="90">
        <v>3</v>
      </c>
      <c r="J132" s="90">
        <v>3</v>
      </c>
      <c r="K132" s="96">
        <v>300</v>
      </c>
      <c r="L132" s="88">
        <v>900</v>
      </c>
    </row>
    <row r="133" ht="15" customHeight="1" spans="1:12">
      <c r="A133" s="89">
        <v>128</v>
      </c>
      <c r="B133" s="88" t="s">
        <v>15</v>
      </c>
      <c r="C133" s="57" t="s">
        <v>948</v>
      </c>
      <c r="D133" s="56" t="s">
        <v>682</v>
      </c>
      <c r="E133" s="56" t="s">
        <v>787</v>
      </c>
      <c r="F133" s="56" t="s">
        <v>949</v>
      </c>
      <c r="G133" s="57" t="s">
        <v>620</v>
      </c>
      <c r="H133" s="90">
        <v>7</v>
      </c>
      <c r="I133" s="90">
        <v>7</v>
      </c>
      <c r="J133" s="90">
        <v>7</v>
      </c>
      <c r="K133" s="96">
        <v>300</v>
      </c>
      <c r="L133" s="88">
        <v>2100</v>
      </c>
    </row>
    <row r="134" ht="15" customHeight="1" spans="1:12">
      <c r="A134" s="89">
        <v>129</v>
      </c>
      <c r="B134" s="88" t="s">
        <v>15</v>
      </c>
      <c r="C134" s="57" t="s">
        <v>950</v>
      </c>
      <c r="D134" s="56" t="s">
        <v>860</v>
      </c>
      <c r="E134" s="56" t="s">
        <v>951</v>
      </c>
      <c r="F134" s="56" t="s">
        <v>915</v>
      </c>
      <c r="G134" s="57" t="s">
        <v>620</v>
      </c>
      <c r="H134" s="90">
        <v>2</v>
      </c>
      <c r="I134" s="90">
        <v>2</v>
      </c>
      <c r="J134" s="90">
        <v>2</v>
      </c>
      <c r="K134" s="96">
        <v>300</v>
      </c>
      <c r="L134" s="88">
        <v>600</v>
      </c>
    </row>
    <row r="135" ht="15" customHeight="1" spans="1:12">
      <c r="A135" s="89">
        <v>130</v>
      </c>
      <c r="B135" s="88" t="s">
        <v>15</v>
      </c>
      <c r="C135" s="57" t="s">
        <v>952</v>
      </c>
      <c r="D135" s="56" t="s">
        <v>934</v>
      </c>
      <c r="E135" s="56" t="s">
        <v>165</v>
      </c>
      <c r="F135" s="56" t="s">
        <v>953</v>
      </c>
      <c r="G135" s="57" t="s">
        <v>620</v>
      </c>
      <c r="H135" s="90">
        <v>1</v>
      </c>
      <c r="I135" s="90">
        <v>1</v>
      </c>
      <c r="J135" s="90">
        <v>1</v>
      </c>
      <c r="K135" s="96">
        <v>300</v>
      </c>
      <c r="L135" s="88">
        <v>300</v>
      </c>
    </row>
    <row r="136" ht="15" customHeight="1" spans="1:12">
      <c r="A136" s="89">
        <v>131</v>
      </c>
      <c r="B136" s="88" t="s">
        <v>15</v>
      </c>
      <c r="C136" s="57" t="s">
        <v>954</v>
      </c>
      <c r="D136" s="56" t="s">
        <v>955</v>
      </c>
      <c r="E136" s="56" t="s">
        <v>623</v>
      </c>
      <c r="F136" s="56" t="s">
        <v>956</v>
      </c>
      <c r="G136" s="57" t="s">
        <v>620</v>
      </c>
      <c r="H136" s="90">
        <v>0.5</v>
      </c>
      <c r="I136" s="90">
        <v>0.5</v>
      </c>
      <c r="J136" s="90">
        <v>0.5</v>
      </c>
      <c r="K136" s="96">
        <v>300</v>
      </c>
      <c r="L136" s="88">
        <v>150</v>
      </c>
    </row>
    <row r="137" ht="15" customHeight="1" spans="1:12">
      <c r="A137" s="89">
        <v>132</v>
      </c>
      <c r="B137" s="88" t="s">
        <v>15</v>
      </c>
      <c r="C137" s="57" t="s">
        <v>218</v>
      </c>
      <c r="D137" s="56" t="s">
        <v>957</v>
      </c>
      <c r="E137" s="56" t="s">
        <v>958</v>
      </c>
      <c r="F137" s="56" t="s">
        <v>959</v>
      </c>
      <c r="G137" s="57" t="s">
        <v>620</v>
      </c>
      <c r="H137" s="90">
        <v>3</v>
      </c>
      <c r="I137" s="90">
        <v>3</v>
      </c>
      <c r="J137" s="90">
        <v>3</v>
      </c>
      <c r="K137" s="96">
        <v>300</v>
      </c>
      <c r="L137" s="88">
        <v>900</v>
      </c>
    </row>
    <row r="138" ht="15" customHeight="1" spans="1:12">
      <c r="A138" s="89">
        <v>133</v>
      </c>
      <c r="B138" s="88" t="s">
        <v>15</v>
      </c>
      <c r="C138" s="57" t="s">
        <v>960</v>
      </c>
      <c r="D138" s="56" t="s">
        <v>691</v>
      </c>
      <c r="E138" s="56" t="s">
        <v>909</v>
      </c>
      <c r="F138" s="56" t="s">
        <v>961</v>
      </c>
      <c r="G138" s="57" t="s">
        <v>620</v>
      </c>
      <c r="H138" s="90">
        <v>3</v>
      </c>
      <c r="I138" s="90">
        <v>3</v>
      </c>
      <c r="J138" s="90">
        <v>3</v>
      </c>
      <c r="K138" s="96">
        <v>300</v>
      </c>
      <c r="L138" s="88">
        <v>900</v>
      </c>
    </row>
    <row r="139" ht="15" customHeight="1" spans="1:12">
      <c r="A139" s="89">
        <v>134</v>
      </c>
      <c r="B139" s="88" t="s">
        <v>15</v>
      </c>
      <c r="C139" s="57" t="s">
        <v>962</v>
      </c>
      <c r="D139" s="56" t="s">
        <v>641</v>
      </c>
      <c r="E139" s="56" t="s">
        <v>723</v>
      </c>
      <c r="F139" s="56" t="s">
        <v>963</v>
      </c>
      <c r="G139" s="57" t="s">
        <v>620</v>
      </c>
      <c r="H139" s="90">
        <v>2</v>
      </c>
      <c r="I139" s="90">
        <v>2</v>
      </c>
      <c r="J139" s="90">
        <v>2</v>
      </c>
      <c r="K139" s="96">
        <v>300</v>
      </c>
      <c r="L139" s="88">
        <v>600</v>
      </c>
    </row>
    <row r="140" ht="15" customHeight="1" spans="1:12">
      <c r="A140" s="89">
        <v>135</v>
      </c>
      <c r="B140" s="88" t="s">
        <v>15</v>
      </c>
      <c r="C140" s="57" t="s">
        <v>964</v>
      </c>
      <c r="D140" s="56" t="s">
        <v>870</v>
      </c>
      <c r="E140" s="56" t="s">
        <v>685</v>
      </c>
      <c r="F140" s="56" t="s">
        <v>965</v>
      </c>
      <c r="G140" s="57" t="s">
        <v>620</v>
      </c>
      <c r="H140" s="90">
        <v>1</v>
      </c>
      <c r="I140" s="90">
        <v>1</v>
      </c>
      <c r="J140" s="90">
        <v>1</v>
      </c>
      <c r="K140" s="96">
        <v>300</v>
      </c>
      <c r="L140" s="88">
        <v>300</v>
      </c>
    </row>
    <row r="141" ht="15" customHeight="1" spans="1:12">
      <c r="A141" s="89">
        <v>136</v>
      </c>
      <c r="B141" s="88" t="s">
        <v>15</v>
      </c>
      <c r="C141" s="57" t="s">
        <v>966</v>
      </c>
      <c r="D141" s="56" t="s">
        <v>726</v>
      </c>
      <c r="E141" s="56" t="s">
        <v>685</v>
      </c>
      <c r="F141" s="56" t="s">
        <v>967</v>
      </c>
      <c r="G141" s="57" t="s">
        <v>620</v>
      </c>
      <c r="H141" s="90">
        <v>4</v>
      </c>
      <c r="I141" s="90">
        <v>4</v>
      </c>
      <c r="J141" s="90">
        <v>4</v>
      </c>
      <c r="K141" s="96">
        <v>300</v>
      </c>
      <c r="L141" s="88">
        <v>1200</v>
      </c>
    </row>
    <row r="142" ht="15" customHeight="1" spans="1:12">
      <c r="A142" s="89">
        <v>137</v>
      </c>
      <c r="B142" s="88" t="s">
        <v>15</v>
      </c>
      <c r="C142" s="57" t="s">
        <v>968</v>
      </c>
      <c r="D142" s="56" t="s">
        <v>651</v>
      </c>
      <c r="E142" s="56" t="s">
        <v>969</v>
      </c>
      <c r="F142" s="56" t="s">
        <v>970</v>
      </c>
      <c r="G142" s="57" t="s">
        <v>620</v>
      </c>
      <c r="H142" s="90">
        <v>4</v>
      </c>
      <c r="I142" s="90">
        <v>4</v>
      </c>
      <c r="J142" s="90">
        <v>4</v>
      </c>
      <c r="K142" s="96">
        <v>300</v>
      </c>
      <c r="L142" s="88">
        <v>1200</v>
      </c>
    </row>
    <row r="143" ht="15" customHeight="1" spans="1:12">
      <c r="A143" s="89">
        <v>138</v>
      </c>
      <c r="B143" s="88" t="s">
        <v>15</v>
      </c>
      <c r="C143" s="57" t="s">
        <v>971</v>
      </c>
      <c r="D143" s="56" t="s">
        <v>617</v>
      </c>
      <c r="E143" s="56" t="s">
        <v>972</v>
      </c>
      <c r="F143" s="56" t="s">
        <v>973</v>
      </c>
      <c r="G143" s="57" t="s">
        <v>620</v>
      </c>
      <c r="H143" s="90">
        <v>10</v>
      </c>
      <c r="I143" s="90">
        <v>10</v>
      </c>
      <c r="J143" s="90">
        <v>10</v>
      </c>
      <c r="K143" s="96">
        <v>300</v>
      </c>
      <c r="L143" s="88">
        <v>3000</v>
      </c>
    </row>
    <row r="144" ht="15" customHeight="1" spans="1:12">
      <c r="A144" s="89">
        <v>139</v>
      </c>
      <c r="B144" s="88" t="s">
        <v>15</v>
      </c>
      <c r="C144" s="57" t="s">
        <v>974</v>
      </c>
      <c r="D144" s="56" t="s">
        <v>773</v>
      </c>
      <c r="E144" s="56" t="s">
        <v>775</v>
      </c>
      <c r="F144" s="56" t="s">
        <v>915</v>
      </c>
      <c r="G144" s="57" t="s">
        <v>620</v>
      </c>
      <c r="H144" s="90">
        <v>4</v>
      </c>
      <c r="I144" s="90">
        <v>4</v>
      </c>
      <c r="J144" s="90">
        <v>4</v>
      </c>
      <c r="K144" s="96">
        <v>300</v>
      </c>
      <c r="L144" s="88">
        <v>1200</v>
      </c>
    </row>
    <row r="145" ht="15" customHeight="1" spans="1:12">
      <c r="A145" s="89">
        <v>140</v>
      </c>
      <c r="B145" s="88" t="s">
        <v>15</v>
      </c>
      <c r="C145" s="57" t="s">
        <v>975</v>
      </c>
      <c r="D145" s="56" t="s">
        <v>644</v>
      </c>
      <c r="E145" s="56" t="s">
        <v>685</v>
      </c>
      <c r="F145" s="56" t="s">
        <v>976</v>
      </c>
      <c r="G145" s="57" t="s">
        <v>620</v>
      </c>
      <c r="H145" s="90">
        <v>3</v>
      </c>
      <c r="I145" s="90">
        <v>3</v>
      </c>
      <c r="J145" s="90">
        <v>3</v>
      </c>
      <c r="K145" s="96">
        <v>300</v>
      </c>
      <c r="L145" s="88">
        <v>900</v>
      </c>
    </row>
    <row r="146" ht="15" customHeight="1" spans="1:12">
      <c r="A146" s="89">
        <v>141</v>
      </c>
      <c r="B146" s="88" t="s">
        <v>15</v>
      </c>
      <c r="C146" s="57" t="s">
        <v>977</v>
      </c>
      <c r="D146" s="56" t="s">
        <v>626</v>
      </c>
      <c r="E146" s="56" t="s">
        <v>704</v>
      </c>
      <c r="F146" s="56" t="s">
        <v>978</v>
      </c>
      <c r="G146" s="57" t="s">
        <v>620</v>
      </c>
      <c r="H146" s="90">
        <v>2.6</v>
      </c>
      <c r="I146" s="90">
        <v>2.6</v>
      </c>
      <c r="J146" s="90">
        <v>2.6</v>
      </c>
      <c r="K146" s="96">
        <v>300</v>
      </c>
      <c r="L146" s="88">
        <v>780</v>
      </c>
    </row>
    <row r="147" ht="15" customHeight="1" spans="1:12">
      <c r="A147" s="89">
        <v>142</v>
      </c>
      <c r="B147" s="88" t="s">
        <v>15</v>
      </c>
      <c r="C147" s="57" t="s">
        <v>979</v>
      </c>
      <c r="D147" s="56" t="s">
        <v>698</v>
      </c>
      <c r="E147" s="56" t="s">
        <v>667</v>
      </c>
      <c r="F147" s="56" t="s">
        <v>980</v>
      </c>
      <c r="G147" s="57" t="s">
        <v>620</v>
      </c>
      <c r="H147" s="90">
        <v>4</v>
      </c>
      <c r="I147" s="90">
        <v>4</v>
      </c>
      <c r="J147" s="90">
        <v>4</v>
      </c>
      <c r="K147" s="96">
        <v>300</v>
      </c>
      <c r="L147" s="88">
        <v>1200</v>
      </c>
    </row>
    <row r="148" ht="15" customHeight="1" spans="1:12">
      <c r="A148" s="89">
        <v>143</v>
      </c>
      <c r="B148" s="88" t="s">
        <v>15</v>
      </c>
      <c r="C148" s="57" t="s">
        <v>218</v>
      </c>
      <c r="D148" s="56" t="s">
        <v>626</v>
      </c>
      <c r="E148" s="56" t="s">
        <v>909</v>
      </c>
      <c r="F148" s="56" t="s">
        <v>981</v>
      </c>
      <c r="G148" s="57" t="s">
        <v>620</v>
      </c>
      <c r="H148" s="90">
        <v>2</v>
      </c>
      <c r="I148" s="90">
        <v>2</v>
      </c>
      <c r="J148" s="90">
        <v>2</v>
      </c>
      <c r="K148" s="96">
        <v>300</v>
      </c>
      <c r="L148" s="88">
        <v>600</v>
      </c>
    </row>
    <row r="149" ht="15" customHeight="1" spans="1:12">
      <c r="A149" s="89">
        <v>144</v>
      </c>
      <c r="B149" s="88" t="s">
        <v>15</v>
      </c>
      <c r="C149" s="57" t="s">
        <v>982</v>
      </c>
      <c r="D149" s="56" t="s">
        <v>644</v>
      </c>
      <c r="E149" s="56" t="s">
        <v>420</v>
      </c>
      <c r="F149" s="56" t="s">
        <v>983</v>
      </c>
      <c r="G149" s="57" t="s">
        <v>620</v>
      </c>
      <c r="H149" s="90">
        <v>2.6</v>
      </c>
      <c r="I149" s="90">
        <v>2.6</v>
      </c>
      <c r="J149" s="90">
        <v>2.6</v>
      </c>
      <c r="K149" s="96">
        <v>300</v>
      </c>
      <c r="L149" s="88">
        <v>780</v>
      </c>
    </row>
    <row r="150" ht="15" customHeight="1" spans="1:12">
      <c r="A150" s="89">
        <v>145</v>
      </c>
      <c r="B150" s="88" t="s">
        <v>15</v>
      </c>
      <c r="C150" s="57" t="s">
        <v>984</v>
      </c>
      <c r="D150" s="56" t="s">
        <v>675</v>
      </c>
      <c r="E150" s="56" t="s">
        <v>815</v>
      </c>
      <c r="F150" s="56" t="s">
        <v>985</v>
      </c>
      <c r="G150" s="57" t="s">
        <v>620</v>
      </c>
      <c r="H150" s="90">
        <v>2</v>
      </c>
      <c r="I150" s="90">
        <v>2</v>
      </c>
      <c r="J150" s="90">
        <v>2</v>
      </c>
      <c r="K150" s="96">
        <v>300</v>
      </c>
      <c r="L150" s="88">
        <v>600</v>
      </c>
    </row>
    <row r="151" ht="15" customHeight="1" spans="1:12">
      <c r="A151" s="89">
        <v>146</v>
      </c>
      <c r="B151" s="88" t="s">
        <v>15</v>
      </c>
      <c r="C151" s="57" t="s">
        <v>986</v>
      </c>
      <c r="D151" s="56" t="s">
        <v>892</v>
      </c>
      <c r="E151" s="56" t="s">
        <v>685</v>
      </c>
      <c r="F151" s="56" t="s">
        <v>987</v>
      </c>
      <c r="G151" s="57" t="s">
        <v>620</v>
      </c>
      <c r="H151" s="90">
        <v>5</v>
      </c>
      <c r="I151" s="90">
        <v>5</v>
      </c>
      <c r="J151" s="90">
        <v>5</v>
      </c>
      <c r="K151" s="96">
        <v>300</v>
      </c>
      <c r="L151" s="88">
        <v>1500</v>
      </c>
    </row>
    <row r="152" ht="15" customHeight="1" spans="1:12">
      <c r="A152" s="89">
        <v>147</v>
      </c>
      <c r="B152" s="88" t="s">
        <v>15</v>
      </c>
      <c r="C152" s="57" t="s">
        <v>988</v>
      </c>
      <c r="D152" s="56" t="s">
        <v>626</v>
      </c>
      <c r="E152" s="56" t="s">
        <v>685</v>
      </c>
      <c r="F152" s="56" t="s">
        <v>989</v>
      </c>
      <c r="G152" s="57" t="s">
        <v>620</v>
      </c>
      <c r="H152" s="90">
        <v>4</v>
      </c>
      <c r="I152" s="90">
        <v>4</v>
      </c>
      <c r="J152" s="90">
        <v>4</v>
      </c>
      <c r="K152" s="96">
        <v>300</v>
      </c>
      <c r="L152" s="88">
        <v>1200</v>
      </c>
    </row>
    <row r="153" ht="15" customHeight="1" spans="1:12">
      <c r="A153" s="89">
        <v>148</v>
      </c>
      <c r="B153" s="88" t="s">
        <v>15</v>
      </c>
      <c r="C153" s="57" t="s">
        <v>990</v>
      </c>
      <c r="D153" s="56" t="s">
        <v>698</v>
      </c>
      <c r="E153" s="56" t="s">
        <v>991</v>
      </c>
      <c r="F153" s="56" t="s">
        <v>915</v>
      </c>
      <c r="G153" s="57" t="s">
        <v>620</v>
      </c>
      <c r="H153" s="90">
        <v>2.4</v>
      </c>
      <c r="I153" s="90">
        <v>2.4</v>
      </c>
      <c r="J153" s="90">
        <v>2.4</v>
      </c>
      <c r="K153" s="96">
        <v>300</v>
      </c>
      <c r="L153" s="88">
        <v>720</v>
      </c>
    </row>
    <row r="154" ht="15" customHeight="1" spans="1:12">
      <c r="A154" s="89">
        <v>149</v>
      </c>
      <c r="B154" s="88" t="s">
        <v>15</v>
      </c>
      <c r="C154" s="57" t="s">
        <v>992</v>
      </c>
      <c r="D154" s="56" t="s">
        <v>698</v>
      </c>
      <c r="E154" s="56" t="s">
        <v>638</v>
      </c>
      <c r="F154" s="56" t="s">
        <v>993</v>
      </c>
      <c r="G154" s="57" t="s">
        <v>620</v>
      </c>
      <c r="H154" s="90">
        <v>5</v>
      </c>
      <c r="I154" s="90">
        <v>5</v>
      </c>
      <c r="J154" s="90">
        <v>5</v>
      </c>
      <c r="K154" s="96">
        <v>300</v>
      </c>
      <c r="L154" s="88">
        <v>1500</v>
      </c>
    </row>
    <row r="155" ht="15" customHeight="1" spans="1:12">
      <c r="A155" s="89">
        <v>150</v>
      </c>
      <c r="B155" s="88" t="s">
        <v>15</v>
      </c>
      <c r="C155" s="57" t="s">
        <v>994</v>
      </c>
      <c r="D155" s="56" t="s">
        <v>741</v>
      </c>
      <c r="E155" s="56" t="s">
        <v>755</v>
      </c>
      <c r="F155" s="56" t="s">
        <v>995</v>
      </c>
      <c r="G155" s="57" t="s">
        <v>620</v>
      </c>
      <c r="H155" s="90">
        <v>2</v>
      </c>
      <c r="I155" s="90">
        <v>2</v>
      </c>
      <c r="J155" s="90">
        <v>2</v>
      </c>
      <c r="K155" s="96">
        <v>300</v>
      </c>
      <c r="L155" s="88">
        <v>600</v>
      </c>
    </row>
    <row r="156" ht="15" customHeight="1" spans="1:12">
      <c r="A156" s="89">
        <v>151</v>
      </c>
      <c r="B156" s="88" t="s">
        <v>15</v>
      </c>
      <c r="C156" s="57" t="s">
        <v>996</v>
      </c>
      <c r="D156" s="56" t="s">
        <v>997</v>
      </c>
      <c r="E156" s="56" t="s">
        <v>638</v>
      </c>
      <c r="F156" s="56" t="s">
        <v>998</v>
      </c>
      <c r="G156" s="57" t="s">
        <v>620</v>
      </c>
      <c r="H156" s="90">
        <v>2</v>
      </c>
      <c r="I156" s="90">
        <v>2</v>
      </c>
      <c r="J156" s="90">
        <v>2</v>
      </c>
      <c r="K156" s="96">
        <v>300</v>
      </c>
      <c r="L156" s="88">
        <v>600</v>
      </c>
    </row>
    <row r="157" ht="15" customHeight="1" spans="1:12">
      <c r="A157" s="89">
        <v>152</v>
      </c>
      <c r="B157" s="88" t="s">
        <v>15</v>
      </c>
      <c r="C157" s="57" t="s">
        <v>999</v>
      </c>
      <c r="D157" s="56" t="s">
        <v>644</v>
      </c>
      <c r="E157" s="56" t="s">
        <v>645</v>
      </c>
      <c r="F157" s="56" t="s">
        <v>1000</v>
      </c>
      <c r="G157" s="57" t="s">
        <v>620</v>
      </c>
      <c r="H157" s="90">
        <v>2</v>
      </c>
      <c r="I157" s="90">
        <v>2</v>
      </c>
      <c r="J157" s="90">
        <v>2</v>
      </c>
      <c r="K157" s="96">
        <v>300</v>
      </c>
      <c r="L157" s="88">
        <v>600</v>
      </c>
    </row>
    <row r="158" ht="15" customHeight="1" spans="1:12">
      <c r="A158" s="89">
        <v>153</v>
      </c>
      <c r="B158" s="88" t="s">
        <v>15</v>
      </c>
      <c r="C158" s="57" t="s">
        <v>1001</v>
      </c>
      <c r="D158" s="56" t="s">
        <v>1002</v>
      </c>
      <c r="E158" s="56" t="s">
        <v>638</v>
      </c>
      <c r="F158" s="56" t="s">
        <v>1003</v>
      </c>
      <c r="G158" s="57" t="s">
        <v>620</v>
      </c>
      <c r="H158" s="90">
        <v>2</v>
      </c>
      <c r="I158" s="90">
        <v>2</v>
      </c>
      <c r="J158" s="90">
        <v>2</v>
      </c>
      <c r="K158" s="96">
        <v>300</v>
      </c>
      <c r="L158" s="88">
        <v>600</v>
      </c>
    </row>
    <row r="159" ht="15" customHeight="1" spans="1:12">
      <c r="A159" s="89">
        <v>154</v>
      </c>
      <c r="B159" s="88" t="s">
        <v>15</v>
      </c>
      <c r="C159" s="57" t="s">
        <v>1004</v>
      </c>
      <c r="D159" s="56" t="s">
        <v>923</v>
      </c>
      <c r="E159" s="56" t="s">
        <v>638</v>
      </c>
      <c r="F159" s="56" t="s">
        <v>1005</v>
      </c>
      <c r="G159" s="57" t="s">
        <v>620</v>
      </c>
      <c r="H159" s="90">
        <v>2</v>
      </c>
      <c r="I159" s="90">
        <v>2</v>
      </c>
      <c r="J159" s="90">
        <v>2</v>
      </c>
      <c r="K159" s="96">
        <v>300</v>
      </c>
      <c r="L159" s="88">
        <v>600</v>
      </c>
    </row>
    <row r="160" ht="15" customHeight="1" spans="1:12">
      <c r="A160" s="89">
        <v>155</v>
      </c>
      <c r="B160" s="88" t="s">
        <v>15</v>
      </c>
      <c r="C160" s="57" t="s">
        <v>1006</v>
      </c>
      <c r="D160" s="56" t="s">
        <v>622</v>
      </c>
      <c r="E160" s="56" t="s">
        <v>1007</v>
      </c>
      <c r="F160" s="56" t="s">
        <v>1008</v>
      </c>
      <c r="G160" s="57" t="s">
        <v>620</v>
      </c>
      <c r="H160" s="90">
        <v>2</v>
      </c>
      <c r="I160" s="90">
        <v>2</v>
      </c>
      <c r="J160" s="90">
        <v>2</v>
      </c>
      <c r="K160" s="96">
        <v>300</v>
      </c>
      <c r="L160" s="88">
        <v>600</v>
      </c>
    </row>
    <row r="161" ht="15" customHeight="1" spans="1:12">
      <c r="A161" s="89">
        <v>156</v>
      </c>
      <c r="B161" s="88" t="s">
        <v>15</v>
      </c>
      <c r="C161" s="57" t="s">
        <v>1009</v>
      </c>
      <c r="D161" s="56" t="s">
        <v>1010</v>
      </c>
      <c r="E161" s="56" t="s">
        <v>1011</v>
      </c>
      <c r="F161" s="56" t="s">
        <v>1012</v>
      </c>
      <c r="G161" s="57" t="s">
        <v>620</v>
      </c>
      <c r="H161" s="90">
        <v>2</v>
      </c>
      <c r="I161" s="90">
        <v>2</v>
      </c>
      <c r="J161" s="90">
        <v>2</v>
      </c>
      <c r="K161" s="96">
        <v>300</v>
      </c>
      <c r="L161" s="88">
        <v>600</v>
      </c>
    </row>
    <row r="162" ht="15" customHeight="1" spans="1:12">
      <c r="A162" s="89">
        <v>157</v>
      </c>
      <c r="B162" s="88" t="s">
        <v>15</v>
      </c>
      <c r="C162" s="57" t="s">
        <v>1013</v>
      </c>
      <c r="D162" s="56" t="s">
        <v>626</v>
      </c>
      <c r="E162" s="56" t="s">
        <v>1014</v>
      </c>
      <c r="F162" s="56" t="s">
        <v>1015</v>
      </c>
      <c r="G162" s="57" t="s">
        <v>620</v>
      </c>
      <c r="H162" s="90">
        <v>8</v>
      </c>
      <c r="I162" s="90">
        <v>8</v>
      </c>
      <c r="J162" s="90">
        <v>8</v>
      </c>
      <c r="K162" s="96">
        <v>300</v>
      </c>
      <c r="L162" s="88">
        <v>2400</v>
      </c>
    </row>
    <row r="163" ht="15" customHeight="1" spans="1:12">
      <c r="A163" s="89">
        <v>158</v>
      </c>
      <c r="B163" s="88" t="s">
        <v>15</v>
      </c>
      <c r="C163" s="57" t="s">
        <v>1016</v>
      </c>
      <c r="D163" s="56" t="s">
        <v>641</v>
      </c>
      <c r="E163" s="56" t="s">
        <v>194</v>
      </c>
      <c r="F163" s="56" t="s">
        <v>1017</v>
      </c>
      <c r="G163" s="57" t="s">
        <v>620</v>
      </c>
      <c r="H163" s="90">
        <v>2</v>
      </c>
      <c r="I163" s="90">
        <v>2</v>
      </c>
      <c r="J163" s="90">
        <v>2</v>
      </c>
      <c r="K163" s="96">
        <v>300</v>
      </c>
      <c r="L163" s="88">
        <v>600</v>
      </c>
    </row>
    <row r="164" ht="15" customHeight="1" spans="1:12">
      <c r="A164" s="89">
        <v>159</v>
      </c>
      <c r="B164" s="88" t="s">
        <v>15</v>
      </c>
      <c r="C164" s="57" t="s">
        <v>1018</v>
      </c>
      <c r="D164" s="56" t="s">
        <v>798</v>
      </c>
      <c r="E164" s="56" t="s">
        <v>1019</v>
      </c>
      <c r="F164" s="56" t="s">
        <v>1020</v>
      </c>
      <c r="G164" s="57" t="s">
        <v>620</v>
      </c>
      <c r="H164" s="90">
        <v>2</v>
      </c>
      <c r="I164" s="90">
        <v>2</v>
      </c>
      <c r="J164" s="90">
        <v>2</v>
      </c>
      <c r="K164" s="96">
        <v>300</v>
      </c>
      <c r="L164" s="88">
        <v>600</v>
      </c>
    </row>
    <row r="165" ht="15" customHeight="1" spans="1:12">
      <c r="A165" s="89">
        <v>160</v>
      </c>
      <c r="B165" s="88" t="s">
        <v>15</v>
      </c>
      <c r="C165" s="57" t="s">
        <v>1021</v>
      </c>
      <c r="D165" s="56" t="s">
        <v>651</v>
      </c>
      <c r="E165" s="56" t="s">
        <v>645</v>
      </c>
      <c r="F165" s="56" t="s">
        <v>1022</v>
      </c>
      <c r="G165" s="57" t="s">
        <v>620</v>
      </c>
      <c r="H165" s="90">
        <v>2</v>
      </c>
      <c r="I165" s="90">
        <v>2</v>
      </c>
      <c r="J165" s="90">
        <v>2</v>
      </c>
      <c r="K165" s="96">
        <v>300</v>
      </c>
      <c r="L165" s="88">
        <v>600</v>
      </c>
    </row>
    <row r="166" ht="15" customHeight="1" spans="1:12">
      <c r="A166" s="89">
        <v>161</v>
      </c>
      <c r="B166" s="88" t="s">
        <v>15</v>
      </c>
      <c r="C166" s="57" t="s">
        <v>1023</v>
      </c>
      <c r="D166" s="56" t="s">
        <v>738</v>
      </c>
      <c r="E166" s="56" t="s">
        <v>654</v>
      </c>
      <c r="F166" s="56" t="s">
        <v>1024</v>
      </c>
      <c r="G166" s="57" t="s">
        <v>620</v>
      </c>
      <c r="H166" s="90">
        <v>2</v>
      </c>
      <c r="I166" s="90">
        <v>2</v>
      </c>
      <c r="J166" s="90">
        <v>2</v>
      </c>
      <c r="K166" s="96">
        <v>300</v>
      </c>
      <c r="L166" s="88">
        <v>600</v>
      </c>
    </row>
    <row r="167" ht="15" customHeight="1" spans="1:12">
      <c r="A167" s="89">
        <v>162</v>
      </c>
      <c r="B167" s="88" t="s">
        <v>15</v>
      </c>
      <c r="C167" s="57" t="s">
        <v>1025</v>
      </c>
      <c r="D167" s="56" t="s">
        <v>923</v>
      </c>
      <c r="E167" s="56" t="s">
        <v>645</v>
      </c>
      <c r="F167" s="56" t="s">
        <v>1026</v>
      </c>
      <c r="G167" s="57" t="s">
        <v>620</v>
      </c>
      <c r="H167" s="90">
        <v>2</v>
      </c>
      <c r="I167" s="90">
        <v>2</v>
      </c>
      <c r="J167" s="90">
        <v>2</v>
      </c>
      <c r="K167" s="96">
        <v>300</v>
      </c>
      <c r="L167" s="88">
        <v>600</v>
      </c>
    </row>
    <row r="168" ht="15" customHeight="1" spans="1:12">
      <c r="A168" s="89">
        <v>163</v>
      </c>
      <c r="B168" s="88" t="s">
        <v>15</v>
      </c>
      <c r="C168" s="57" t="s">
        <v>438</v>
      </c>
      <c r="D168" s="56" t="s">
        <v>622</v>
      </c>
      <c r="E168" s="56" t="s">
        <v>991</v>
      </c>
      <c r="F168" s="56" t="s">
        <v>1027</v>
      </c>
      <c r="G168" s="57" t="s">
        <v>620</v>
      </c>
      <c r="H168" s="90">
        <v>2</v>
      </c>
      <c r="I168" s="90">
        <v>2</v>
      </c>
      <c r="J168" s="90">
        <v>2</v>
      </c>
      <c r="K168" s="96">
        <v>300</v>
      </c>
      <c r="L168" s="88">
        <v>600</v>
      </c>
    </row>
    <row r="169" ht="15" customHeight="1" spans="1:12">
      <c r="A169" s="89">
        <v>164</v>
      </c>
      <c r="B169" s="88" t="s">
        <v>15</v>
      </c>
      <c r="C169" s="57" t="s">
        <v>1028</v>
      </c>
      <c r="D169" s="56" t="s">
        <v>682</v>
      </c>
      <c r="E169" s="56" t="s">
        <v>909</v>
      </c>
      <c r="F169" s="56" t="s">
        <v>1015</v>
      </c>
      <c r="G169" s="57" t="s">
        <v>620</v>
      </c>
      <c r="H169" s="90">
        <v>2</v>
      </c>
      <c r="I169" s="90">
        <v>2</v>
      </c>
      <c r="J169" s="90">
        <v>2</v>
      </c>
      <c r="K169" s="96">
        <v>300</v>
      </c>
      <c r="L169" s="88">
        <v>600</v>
      </c>
    </row>
    <row r="170" ht="15" customHeight="1" spans="1:12">
      <c r="A170" s="89">
        <v>165</v>
      </c>
      <c r="B170" s="88" t="s">
        <v>15</v>
      </c>
      <c r="C170" s="57" t="s">
        <v>1029</v>
      </c>
      <c r="D170" s="56" t="s">
        <v>1030</v>
      </c>
      <c r="E170" s="56" t="s">
        <v>1031</v>
      </c>
      <c r="F170" s="56" t="s">
        <v>1015</v>
      </c>
      <c r="G170" s="57" t="s">
        <v>620</v>
      </c>
      <c r="H170" s="90">
        <v>2</v>
      </c>
      <c r="I170" s="90">
        <v>2</v>
      </c>
      <c r="J170" s="90">
        <v>2</v>
      </c>
      <c r="K170" s="96">
        <v>300</v>
      </c>
      <c r="L170" s="88">
        <v>600</v>
      </c>
    </row>
    <row r="171" ht="15" customHeight="1" spans="1:12">
      <c r="A171" s="89">
        <v>166</v>
      </c>
      <c r="B171" s="88" t="s">
        <v>15</v>
      </c>
      <c r="C171" s="57" t="s">
        <v>1032</v>
      </c>
      <c r="D171" s="56" t="s">
        <v>1033</v>
      </c>
      <c r="E171" s="56" t="s">
        <v>1034</v>
      </c>
      <c r="F171" s="56" t="s">
        <v>1035</v>
      </c>
      <c r="G171" s="57" t="s">
        <v>620</v>
      </c>
      <c r="H171" s="90">
        <v>2</v>
      </c>
      <c r="I171" s="90">
        <v>2</v>
      </c>
      <c r="J171" s="90">
        <v>2</v>
      </c>
      <c r="K171" s="96">
        <v>300</v>
      </c>
      <c r="L171" s="88">
        <v>600</v>
      </c>
    </row>
    <row r="172" ht="15" customHeight="1" spans="1:12">
      <c r="A172" s="89">
        <v>167</v>
      </c>
      <c r="B172" s="88" t="s">
        <v>15</v>
      </c>
      <c r="C172" s="57" t="s">
        <v>1036</v>
      </c>
      <c r="D172" s="56" t="s">
        <v>903</v>
      </c>
      <c r="E172" s="56" t="s">
        <v>755</v>
      </c>
      <c r="F172" s="56" t="s">
        <v>1037</v>
      </c>
      <c r="G172" s="57" t="s">
        <v>620</v>
      </c>
      <c r="H172" s="90">
        <v>2</v>
      </c>
      <c r="I172" s="90">
        <v>2</v>
      </c>
      <c r="J172" s="90">
        <v>2</v>
      </c>
      <c r="K172" s="96">
        <v>300</v>
      </c>
      <c r="L172" s="88">
        <v>600</v>
      </c>
    </row>
    <row r="173" ht="15" customHeight="1" spans="1:12">
      <c r="A173" s="89">
        <v>168</v>
      </c>
      <c r="B173" s="88" t="s">
        <v>15</v>
      </c>
      <c r="C173" s="57" t="s">
        <v>1038</v>
      </c>
      <c r="D173" s="56" t="s">
        <v>957</v>
      </c>
      <c r="E173" s="56" t="s">
        <v>1039</v>
      </c>
      <c r="F173" s="56" t="s">
        <v>1040</v>
      </c>
      <c r="G173" s="57" t="s">
        <v>620</v>
      </c>
      <c r="H173" s="90">
        <v>2</v>
      </c>
      <c r="I173" s="90">
        <v>2</v>
      </c>
      <c r="J173" s="90">
        <v>2</v>
      </c>
      <c r="K173" s="96">
        <v>300</v>
      </c>
      <c r="L173" s="88">
        <v>600</v>
      </c>
    </row>
    <row r="174" ht="15" customHeight="1" spans="1:12">
      <c r="A174" s="89">
        <v>169</v>
      </c>
      <c r="B174" s="88" t="s">
        <v>15</v>
      </c>
      <c r="C174" s="57" t="s">
        <v>1041</v>
      </c>
      <c r="D174" s="56" t="s">
        <v>641</v>
      </c>
      <c r="E174" s="56" t="s">
        <v>699</v>
      </c>
      <c r="F174" s="56" t="s">
        <v>1042</v>
      </c>
      <c r="G174" s="57" t="s">
        <v>620</v>
      </c>
      <c r="H174" s="90">
        <v>2</v>
      </c>
      <c r="I174" s="90">
        <v>2</v>
      </c>
      <c r="J174" s="90">
        <v>2</v>
      </c>
      <c r="K174" s="96">
        <v>300</v>
      </c>
      <c r="L174" s="88">
        <v>600</v>
      </c>
    </row>
    <row r="175" ht="15" customHeight="1" spans="1:12">
      <c r="A175" s="89">
        <v>170</v>
      </c>
      <c r="B175" s="88" t="s">
        <v>15</v>
      </c>
      <c r="C175" s="57" t="s">
        <v>1043</v>
      </c>
      <c r="D175" s="56" t="s">
        <v>738</v>
      </c>
      <c r="E175" s="56" t="s">
        <v>704</v>
      </c>
      <c r="F175" s="56" t="s">
        <v>1044</v>
      </c>
      <c r="G175" s="57" t="s">
        <v>620</v>
      </c>
      <c r="H175" s="90">
        <v>2</v>
      </c>
      <c r="I175" s="90">
        <v>2</v>
      </c>
      <c r="J175" s="90">
        <v>2</v>
      </c>
      <c r="K175" s="96">
        <v>300</v>
      </c>
      <c r="L175" s="88">
        <v>600</v>
      </c>
    </row>
    <row r="176" ht="15" customHeight="1" spans="1:12">
      <c r="A176" s="89">
        <v>171</v>
      </c>
      <c r="B176" s="88" t="s">
        <v>15</v>
      </c>
      <c r="C176" s="57" t="s">
        <v>1028</v>
      </c>
      <c r="D176" s="56" t="s">
        <v>682</v>
      </c>
      <c r="E176" s="56" t="s">
        <v>909</v>
      </c>
      <c r="F176" s="56" t="s">
        <v>1015</v>
      </c>
      <c r="G176" s="57" t="s">
        <v>620</v>
      </c>
      <c r="H176" s="90">
        <v>2</v>
      </c>
      <c r="I176" s="90">
        <v>2</v>
      </c>
      <c r="J176" s="90">
        <v>2</v>
      </c>
      <c r="K176" s="96">
        <v>300</v>
      </c>
      <c r="L176" s="88">
        <v>600</v>
      </c>
    </row>
    <row r="177" ht="15" customHeight="1" spans="1:12">
      <c r="A177" s="89">
        <v>172</v>
      </c>
      <c r="B177" s="88" t="s">
        <v>15</v>
      </c>
      <c r="C177" s="57" t="s">
        <v>1045</v>
      </c>
      <c r="D177" s="56" t="s">
        <v>651</v>
      </c>
      <c r="E177" s="56" t="s">
        <v>685</v>
      </c>
      <c r="F177" s="56" t="s">
        <v>1046</v>
      </c>
      <c r="G177" s="57" t="s">
        <v>620</v>
      </c>
      <c r="H177" s="90">
        <v>2</v>
      </c>
      <c r="I177" s="90">
        <v>2</v>
      </c>
      <c r="J177" s="90">
        <v>2</v>
      </c>
      <c r="K177" s="96">
        <v>300</v>
      </c>
      <c r="L177" s="88">
        <v>600</v>
      </c>
    </row>
    <row r="178" ht="15" customHeight="1" spans="1:12">
      <c r="A178" s="89">
        <v>173</v>
      </c>
      <c r="B178" s="88" t="s">
        <v>15</v>
      </c>
      <c r="C178" s="57" t="s">
        <v>1047</v>
      </c>
      <c r="D178" s="56" t="s">
        <v>622</v>
      </c>
      <c r="E178" s="56" t="s">
        <v>1048</v>
      </c>
      <c r="F178" s="56" t="s">
        <v>1049</v>
      </c>
      <c r="G178" s="57" t="s">
        <v>620</v>
      </c>
      <c r="H178" s="90">
        <v>4</v>
      </c>
      <c r="I178" s="90">
        <v>4</v>
      </c>
      <c r="J178" s="90">
        <v>4</v>
      </c>
      <c r="K178" s="96">
        <v>300</v>
      </c>
      <c r="L178" s="88">
        <v>1200</v>
      </c>
    </row>
    <row r="179" ht="15" customHeight="1" spans="1:12">
      <c r="A179" s="89">
        <v>174</v>
      </c>
      <c r="B179" s="88" t="s">
        <v>15</v>
      </c>
      <c r="C179" s="57" t="s">
        <v>757</v>
      </c>
      <c r="D179" s="56" t="s">
        <v>870</v>
      </c>
      <c r="E179" s="56" t="s">
        <v>1050</v>
      </c>
      <c r="F179" s="56" t="s">
        <v>1051</v>
      </c>
      <c r="G179" s="57" t="s">
        <v>620</v>
      </c>
      <c r="H179" s="90">
        <v>3</v>
      </c>
      <c r="I179" s="90">
        <v>3</v>
      </c>
      <c r="J179" s="90">
        <v>3</v>
      </c>
      <c r="K179" s="96">
        <v>300</v>
      </c>
      <c r="L179" s="88">
        <v>900</v>
      </c>
    </row>
    <row r="180" ht="15" customHeight="1" spans="1:12">
      <c r="A180" s="89">
        <v>175</v>
      </c>
      <c r="B180" s="88" t="s">
        <v>15</v>
      </c>
      <c r="C180" s="57" t="s">
        <v>1052</v>
      </c>
      <c r="D180" s="56" t="s">
        <v>747</v>
      </c>
      <c r="E180" s="56" t="s">
        <v>657</v>
      </c>
      <c r="F180" s="56" t="s">
        <v>1053</v>
      </c>
      <c r="G180" s="57" t="s">
        <v>620</v>
      </c>
      <c r="H180" s="90">
        <v>2</v>
      </c>
      <c r="I180" s="90">
        <v>2</v>
      </c>
      <c r="J180" s="90">
        <v>2</v>
      </c>
      <c r="K180" s="96">
        <v>300</v>
      </c>
      <c r="L180" s="88">
        <v>600</v>
      </c>
    </row>
    <row r="181" ht="15" customHeight="1" spans="1:12">
      <c r="A181" s="89">
        <v>176</v>
      </c>
      <c r="B181" s="88" t="s">
        <v>15</v>
      </c>
      <c r="C181" s="57" t="s">
        <v>1054</v>
      </c>
      <c r="D181" s="56" t="s">
        <v>726</v>
      </c>
      <c r="E181" s="56" t="s">
        <v>159</v>
      </c>
      <c r="F181" s="56" t="s">
        <v>1055</v>
      </c>
      <c r="G181" s="57" t="s">
        <v>620</v>
      </c>
      <c r="H181" s="90">
        <v>2</v>
      </c>
      <c r="I181" s="90">
        <v>2</v>
      </c>
      <c r="J181" s="90">
        <v>2</v>
      </c>
      <c r="K181" s="96">
        <v>300</v>
      </c>
      <c r="L181" s="88">
        <v>600</v>
      </c>
    </row>
    <row r="182" ht="15" customHeight="1" spans="1:12">
      <c r="A182" s="89">
        <v>177</v>
      </c>
      <c r="B182" s="88" t="s">
        <v>15</v>
      </c>
      <c r="C182" s="57" t="s">
        <v>760</v>
      </c>
      <c r="D182" s="56" t="s">
        <v>1056</v>
      </c>
      <c r="E182" s="56" t="s">
        <v>1057</v>
      </c>
      <c r="F182" s="56" t="s">
        <v>1058</v>
      </c>
      <c r="G182" s="57" t="s">
        <v>620</v>
      </c>
      <c r="H182" s="90">
        <v>2</v>
      </c>
      <c r="I182" s="90">
        <v>2</v>
      </c>
      <c r="J182" s="90">
        <v>2</v>
      </c>
      <c r="K182" s="96">
        <v>300</v>
      </c>
      <c r="L182" s="88">
        <v>600</v>
      </c>
    </row>
    <row r="183" ht="15" customHeight="1" spans="1:12">
      <c r="A183" s="89">
        <v>178</v>
      </c>
      <c r="B183" s="88" t="s">
        <v>15</v>
      </c>
      <c r="C183" s="57" t="s">
        <v>1059</v>
      </c>
      <c r="D183" s="56" t="s">
        <v>1060</v>
      </c>
      <c r="E183" s="56" t="s">
        <v>1061</v>
      </c>
      <c r="F183" s="56" t="s">
        <v>1015</v>
      </c>
      <c r="G183" s="57" t="s">
        <v>620</v>
      </c>
      <c r="H183" s="90">
        <v>2</v>
      </c>
      <c r="I183" s="90">
        <v>2</v>
      </c>
      <c r="J183" s="90">
        <v>2</v>
      </c>
      <c r="K183" s="96">
        <v>300</v>
      </c>
      <c r="L183" s="88">
        <v>600</v>
      </c>
    </row>
    <row r="184" spans="1:12">
      <c r="A184" s="89">
        <v>179</v>
      </c>
      <c r="B184" s="88" t="s">
        <v>15</v>
      </c>
      <c r="C184" s="57" t="s">
        <v>1062</v>
      </c>
      <c r="D184" s="56" t="s">
        <v>1063</v>
      </c>
      <c r="E184" s="56" t="s">
        <v>1064</v>
      </c>
      <c r="F184" s="56" t="s">
        <v>1015</v>
      </c>
      <c r="G184" s="57" t="s">
        <v>620</v>
      </c>
      <c r="H184" s="90">
        <v>12</v>
      </c>
      <c r="I184" s="90">
        <v>12</v>
      </c>
      <c r="J184" s="90">
        <v>12</v>
      </c>
      <c r="K184" s="96">
        <v>300</v>
      </c>
      <c r="L184" s="88">
        <v>3600</v>
      </c>
    </row>
    <row r="185" spans="1:12">
      <c r="A185" s="89">
        <v>180</v>
      </c>
      <c r="B185" s="88" t="s">
        <v>15</v>
      </c>
      <c r="C185" s="57" t="s">
        <v>988</v>
      </c>
      <c r="D185" s="56" t="s">
        <v>626</v>
      </c>
      <c r="E185" s="56" t="s">
        <v>685</v>
      </c>
      <c r="F185" s="56" t="s">
        <v>989</v>
      </c>
      <c r="G185" s="57" t="s">
        <v>620</v>
      </c>
      <c r="H185" s="90">
        <v>2</v>
      </c>
      <c r="I185" s="90">
        <v>2</v>
      </c>
      <c r="J185" s="90">
        <v>2</v>
      </c>
      <c r="K185" s="96">
        <v>300</v>
      </c>
      <c r="L185" s="88">
        <v>600</v>
      </c>
    </row>
    <row r="186" spans="1:12">
      <c r="A186" s="89">
        <v>181</v>
      </c>
      <c r="B186" s="88" t="s">
        <v>15</v>
      </c>
      <c r="C186" s="57" t="s">
        <v>1065</v>
      </c>
      <c r="D186" s="56" t="s">
        <v>1066</v>
      </c>
      <c r="E186" s="56" t="s">
        <v>427</v>
      </c>
      <c r="F186" s="56" t="s">
        <v>1067</v>
      </c>
      <c r="G186" s="57" t="s">
        <v>620</v>
      </c>
      <c r="H186" s="90">
        <v>2</v>
      </c>
      <c r="I186" s="90">
        <v>2</v>
      </c>
      <c r="J186" s="90">
        <v>2</v>
      </c>
      <c r="K186" s="96">
        <v>300</v>
      </c>
      <c r="L186" s="88">
        <v>600</v>
      </c>
    </row>
    <row r="187" spans="1:12">
      <c r="A187" s="89">
        <v>182</v>
      </c>
      <c r="B187" s="88" t="s">
        <v>15</v>
      </c>
      <c r="C187" s="57" t="s">
        <v>1068</v>
      </c>
      <c r="D187" s="56" t="s">
        <v>1063</v>
      </c>
      <c r="E187" s="56" t="s">
        <v>744</v>
      </c>
      <c r="F187" s="56" t="s">
        <v>1069</v>
      </c>
      <c r="G187" s="57" t="s">
        <v>620</v>
      </c>
      <c r="H187" s="90">
        <v>2</v>
      </c>
      <c r="I187" s="90">
        <v>2</v>
      </c>
      <c r="J187" s="90">
        <v>2</v>
      </c>
      <c r="K187" s="96">
        <v>300</v>
      </c>
      <c r="L187" s="88">
        <v>600</v>
      </c>
    </row>
    <row r="188" spans="1:12">
      <c r="A188" s="89">
        <v>183</v>
      </c>
      <c r="B188" s="88" t="s">
        <v>15</v>
      </c>
      <c r="C188" s="57" t="s">
        <v>1036</v>
      </c>
      <c r="D188" s="56" t="s">
        <v>660</v>
      </c>
      <c r="E188" s="56" t="s">
        <v>1070</v>
      </c>
      <c r="F188" s="56" t="s">
        <v>1071</v>
      </c>
      <c r="G188" s="57" t="s">
        <v>620</v>
      </c>
      <c r="H188" s="90">
        <v>2</v>
      </c>
      <c r="I188" s="90">
        <v>2</v>
      </c>
      <c r="J188" s="90">
        <v>2</v>
      </c>
      <c r="K188" s="96">
        <v>300</v>
      </c>
      <c r="L188" s="88">
        <v>600</v>
      </c>
    </row>
    <row r="189" spans="1:12">
      <c r="A189" s="89">
        <v>184</v>
      </c>
      <c r="B189" s="88" t="s">
        <v>15</v>
      </c>
      <c r="C189" s="57" t="s">
        <v>1072</v>
      </c>
      <c r="D189" s="56" t="s">
        <v>1073</v>
      </c>
      <c r="E189" s="56" t="s">
        <v>1074</v>
      </c>
      <c r="F189" s="56" t="s">
        <v>1075</v>
      </c>
      <c r="G189" s="57" t="s">
        <v>620</v>
      </c>
      <c r="H189" s="90">
        <v>6</v>
      </c>
      <c r="I189" s="90">
        <v>6</v>
      </c>
      <c r="J189" s="90">
        <v>6</v>
      </c>
      <c r="K189" s="96">
        <v>300</v>
      </c>
      <c r="L189" s="88">
        <v>1800</v>
      </c>
    </row>
    <row r="190" spans="1:12">
      <c r="A190" s="89">
        <v>185</v>
      </c>
      <c r="B190" s="88" t="s">
        <v>15</v>
      </c>
      <c r="C190" s="57" t="s">
        <v>1076</v>
      </c>
      <c r="D190" s="56" t="s">
        <v>617</v>
      </c>
      <c r="E190" s="56" t="s">
        <v>1077</v>
      </c>
      <c r="F190" s="56" t="s">
        <v>1078</v>
      </c>
      <c r="G190" s="57" t="s">
        <v>620</v>
      </c>
      <c r="H190" s="90">
        <v>4</v>
      </c>
      <c r="I190" s="90">
        <v>4</v>
      </c>
      <c r="J190" s="90">
        <v>4</v>
      </c>
      <c r="K190" s="96">
        <v>300</v>
      </c>
      <c r="L190" s="88">
        <v>1200</v>
      </c>
    </row>
    <row r="191" spans="1:12">
      <c r="A191" s="89">
        <v>186</v>
      </c>
      <c r="B191" s="88" t="s">
        <v>15</v>
      </c>
      <c r="C191" s="57" t="s">
        <v>1079</v>
      </c>
      <c r="D191" s="56" t="s">
        <v>860</v>
      </c>
      <c r="E191" s="56" t="s">
        <v>1080</v>
      </c>
      <c r="F191" s="56" t="s">
        <v>1081</v>
      </c>
      <c r="G191" s="57" t="s">
        <v>620</v>
      </c>
      <c r="H191" s="90">
        <v>2</v>
      </c>
      <c r="I191" s="90">
        <v>2</v>
      </c>
      <c r="J191" s="90">
        <v>2</v>
      </c>
      <c r="K191" s="96">
        <v>300</v>
      </c>
      <c r="L191" s="88">
        <v>600</v>
      </c>
    </row>
    <row r="192" spans="1:12">
      <c r="A192" s="89">
        <v>187</v>
      </c>
      <c r="B192" s="88" t="s">
        <v>15</v>
      </c>
      <c r="C192" s="57" t="s">
        <v>1082</v>
      </c>
      <c r="D192" s="56" t="s">
        <v>651</v>
      </c>
      <c r="E192" s="56" t="s">
        <v>1083</v>
      </c>
      <c r="F192" s="56" t="s">
        <v>1084</v>
      </c>
      <c r="G192" s="57" t="s">
        <v>620</v>
      </c>
      <c r="H192" s="90">
        <v>2</v>
      </c>
      <c r="I192" s="90">
        <v>2</v>
      </c>
      <c r="J192" s="90">
        <v>2</v>
      </c>
      <c r="K192" s="96">
        <v>300</v>
      </c>
      <c r="L192" s="88">
        <v>600</v>
      </c>
    </row>
    <row r="193" spans="1:12">
      <c r="A193" s="89">
        <v>188</v>
      </c>
      <c r="B193" s="88" t="s">
        <v>1085</v>
      </c>
      <c r="C193" s="61" t="s">
        <v>1086</v>
      </c>
      <c r="D193" s="56" t="s">
        <v>955</v>
      </c>
      <c r="E193" s="56" t="s">
        <v>784</v>
      </c>
      <c r="F193" s="56" t="s">
        <v>1087</v>
      </c>
      <c r="G193" s="57" t="s">
        <v>620</v>
      </c>
      <c r="H193" s="61">
        <v>1.5</v>
      </c>
      <c r="I193" s="61">
        <v>1.5</v>
      </c>
      <c r="J193" s="57">
        <v>1.5</v>
      </c>
      <c r="K193" s="96">
        <v>300</v>
      </c>
      <c r="L193" s="88">
        <v>450</v>
      </c>
    </row>
    <row r="194" spans="1:12">
      <c r="A194" s="89">
        <v>189</v>
      </c>
      <c r="B194" s="88" t="s">
        <v>1085</v>
      </c>
      <c r="C194" s="61" t="s">
        <v>1088</v>
      </c>
      <c r="D194" s="56" t="s">
        <v>617</v>
      </c>
      <c r="E194" s="56" t="s">
        <v>654</v>
      </c>
      <c r="F194" s="56" t="s">
        <v>1089</v>
      </c>
      <c r="G194" s="57" t="s">
        <v>620</v>
      </c>
      <c r="H194" s="61">
        <v>4.2</v>
      </c>
      <c r="I194" s="61">
        <v>4.2</v>
      </c>
      <c r="J194" s="57">
        <v>4</v>
      </c>
      <c r="K194" s="96">
        <v>300</v>
      </c>
      <c r="L194" s="88">
        <v>1200</v>
      </c>
    </row>
    <row r="195" spans="1:12">
      <c r="A195" s="89">
        <v>190</v>
      </c>
      <c r="B195" s="88" t="s">
        <v>1085</v>
      </c>
      <c r="C195" s="61" t="s">
        <v>1090</v>
      </c>
      <c r="D195" s="56" t="s">
        <v>648</v>
      </c>
      <c r="E195" s="56" t="s">
        <v>667</v>
      </c>
      <c r="F195" s="56" t="s">
        <v>1091</v>
      </c>
      <c r="G195" s="57" t="s">
        <v>620</v>
      </c>
      <c r="H195" s="61">
        <v>2</v>
      </c>
      <c r="I195" s="61">
        <v>2</v>
      </c>
      <c r="J195" s="57">
        <v>1.9</v>
      </c>
      <c r="K195" s="96">
        <v>300</v>
      </c>
      <c r="L195" s="88">
        <v>570</v>
      </c>
    </row>
    <row r="196" spans="1:12">
      <c r="A196" s="89">
        <v>191</v>
      </c>
      <c r="B196" s="88" t="s">
        <v>1085</v>
      </c>
      <c r="C196" s="61" t="s">
        <v>1092</v>
      </c>
      <c r="D196" s="56" t="s">
        <v>1093</v>
      </c>
      <c r="E196" s="56" t="s">
        <v>723</v>
      </c>
      <c r="F196" s="56" t="s">
        <v>1094</v>
      </c>
      <c r="G196" s="57" t="s">
        <v>620</v>
      </c>
      <c r="H196" s="61">
        <v>2</v>
      </c>
      <c r="I196" s="61">
        <v>2</v>
      </c>
      <c r="J196" s="57">
        <v>1.8</v>
      </c>
      <c r="K196" s="96">
        <v>300</v>
      </c>
      <c r="L196" s="88">
        <v>540</v>
      </c>
    </row>
    <row r="197" spans="1:12">
      <c r="A197" s="89">
        <v>192</v>
      </c>
      <c r="B197" s="88" t="s">
        <v>1085</v>
      </c>
      <c r="C197" s="61" t="s">
        <v>1095</v>
      </c>
      <c r="D197" s="56" t="s">
        <v>648</v>
      </c>
      <c r="E197" s="56" t="s">
        <v>877</v>
      </c>
      <c r="F197" s="56" t="s">
        <v>1096</v>
      </c>
      <c r="G197" s="57" t="s">
        <v>620</v>
      </c>
      <c r="H197" s="61">
        <v>2</v>
      </c>
      <c r="I197" s="61">
        <v>2</v>
      </c>
      <c r="J197" s="57">
        <v>2</v>
      </c>
      <c r="K197" s="96">
        <v>300</v>
      </c>
      <c r="L197" s="88">
        <v>600</v>
      </c>
    </row>
    <row r="198" spans="1:12">
      <c r="A198" s="89">
        <v>193</v>
      </c>
      <c r="B198" s="88" t="s">
        <v>1085</v>
      </c>
      <c r="C198" s="61" t="s">
        <v>1097</v>
      </c>
      <c r="D198" s="56" t="s">
        <v>741</v>
      </c>
      <c r="E198" s="56" t="s">
        <v>770</v>
      </c>
      <c r="F198" s="56" t="s">
        <v>1098</v>
      </c>
      <c r="G198" s="57" t="s">
        <v>620</v>
      </c>
      <c r="H198" s="61">
        <v>2</v>
      </c>
      <c r="I198" s="61">
        <v>2</v>
      </c>
      <c r="J198" s="57">
        <v>2</v>
      </c>
      <c r="K198" s="96">
        <v>300</v>
      </c>
      <c r="L198" s="88">
        <v>600</v>
      </c>
    </row>
    <row r="199" spans="1:12">
      <c r="A199" s="89">
        <v>194</v>
      </c>
      <c r="B199" s="88" t="s">
        <v>1085</v>
      </c>
      <c r="C199" s="61" t="s">
        <v>1099</v>
      </c>
      <c r="D199" s="56" t="s">
        <v>1100</v>
      </c>
      <c r="E199" s="56" t="s">
        <v>704</v>
      </c>
      <c r="F199" s="56" t="s">
        <v>1101</v>
      </c>
      <c r="G199" s="57" t="s">
        <v>620</v>
      </c>
      <c r="H199" s="61">
        <v>2</v>
      </c>
      <c r="I199" s="61">
        <v>2</v>
      </c>
      <c r="J199" s="57">
        <v>2</v>
      </c>
      <c r="K199" s="96">
        <v>300</v>
      </c>
      <c r="L199" s="88">
        <v>600</v>
      </c>
    </row>
    <row r="200" spans="1:12">
      <c r="A200" s="89">
        <v>195</v>
      </c>
      <c r="B200" s="88" t="s">
        <v>1085</v>
      </c>
      <c r="C200" s="61" t="s">
        <v>1102</v>
      </c>
      <c r="D200" s="56" t="s">
        <v>648</v>
      </c>
      <c r="E200" s="56" t="s">
        <v>634</v>
      </c>
      <c r="F200" s="56" t="s">
        <v>1103</v>
      </c>
      <c r="G200" s="57" t="s">
        <v>620</v>
      </c>
      <c r="H200" s="61">
        <v>2</v>
      </c>
      <c r="I200" s="61">
        <v>2</v>
      </c>
      <c r="J200" s="57">
        <v>1.8</v>
      </c>
      <c r="K200" s="96">
        <v>300</v>
      </c>
      <c r="L200" s="88">
        <v>540</v>
      </c>
    </row>
    <row r="201" spans="1:12">
      <c r="A201" s="89">
        <v>196</v>
      </c>
      <c r="B201" s="88" t="s">
        <v>1085</v>
      </c>
      <c r="C201" s="61" t="s">
        <v>1104</v>
      </c>
      <c r="D201" s="56" t="s">
        <v>622</v>
      </c>
      <c r="E201" s="56" t="s">
        <v>815</v>
      </c>
      <c r="F201" s="56" t="s">
        <v>1105</v>
      </c>
      <c r="G201" s="57" t="s">
        <v>620</v>
      </c>
      <c r="H201" s="61">
        <v>3.8</v>
      </c>
      <c r="I201" s="61">
        <v>3.8</v>
      </c>
      <c r="J201" s="57">
        <v>3.5</v>
      </c>
      <c r="K201" s="96">
        <v>300</v>
      </c>
      <c r="L201" s="88">
        <v>1050</v>
      </c>
    </row>
    <row r="202" spans="1:12">
      <c r="A202" s="89">
        <v>197</v>
      </c>
      <c r="B202" s="88" t="s">
        <v>1085</v>
      </c>
      <c r="C202" s="61" t="s">
        <v>1106</v>
      </c>
      <c r="D202" s="56" t="s">
        <v>1107</v>
      </c>
      <c r="E202" s="56" t="s">
        <v>117</v>
      </c>
      <c r="F202" s="56" t="s">
        <v>1108</v>
      </c>
      <c r="G202" s="57" t="s">
        <v>620</v>
      </c>
      <c r="H202" s="61">
        <v>2</v>
      </c>
      <c r="I202" s="61">
        <v>2</v>
      </c>
      <c r="J202" s="57">
        <v>1.8</v>
      </c>
      <c r="K202" s="96">
        <v>300</v>
      </c>
      <c r="L202" s="88">
        <v>540</v>
      </c>
    </row>
    <row r="203" spans="1:12">
      <c r="A203" s="89">
        <v>198</v>
      </c>
      <c r="B203" s="88" t="s">
        <v>1085</v>
      </c>
      <c r="C203" s="61" t="s">
        <v>1109</v>
      </c>
      <c r="D203" s="56" t="s">
        <v>709</v>
      </c>
      <c r="E203" s="56" t="s">
        <v>1110</v>
      </c>
      <c r="F203" s="56" t="s">
        <v>1111</v>
      </c>
      <c r="G203" s="57" t="s">
        <v>620</v>
      </c>
      <c r="H203" s="61">
        <v>5.5</v>
      </c>
      <c r="I203" s="61">
        <v>5.5</v>
      </c>
      <c r="J203" s="57">
        <v>5</v>
      </c>
      <c r="K203" s="96">
        <v>300</v>
      </c>
      <c r="L203" s="88">
        <v>1500</v>
      </c>
    </row>
    <row r="204" spans="1:12">
      <c r="A204" s="89">
        <v>199</v>
      </c>
      <c r="B204" s="88" t="s">
        <v>1085</v>
      </c>
      <c r="C204" s="61" t="s">
        <v>1112</v>
      </c>
      <c r="D204" s="56" t="s">
        <v>726</v>
      </c>
      <c r="E204" s="56" t="s">
        <v>121</v>
      </c>
      <c r="F204" s="56" t="s">
        <v>1113</v>
      </c>
      <c r="G204" s="57" t="s">
        <v>620</v>
      </c>
      <c r="H204" s="61">
        <v>3.6</v>
      </c>
      <c r="I204" s="61">
        <v>3.6</v>
      </c>
      <c r="J204" s="57">
        <v>3.5</v>
      </c>
      <c r="K204" s="96">
        <v>300</v>
      </c>
      <c r="L204" s="88">
        <v>1050</v>
      </c>
    </row>
    <row r="205" spans="1:12">
      <c r="A205" s="89">
        <v>200</v>
      </c>
      <c r="B205" s="88" t="s">
        <v>1085</v>
      </c>
      <c r="C205" s="61" t="s">
        <v>1114</v>
      </c>
      <c r="D205" s="56" t="s">
        <v>1115</v>
      </c>
      <c r="E205" s="56" t="s">
        <v>1116</v>
      </c>
      <c r="F205" s="56" t="s">
        <v>1117</v>
      </c>
      <c r="G205" s="57" t="s">
        <v>620</v>
      </c>
      <c r="H205" s="61">
        <v>2</v>
      </c>
      <c r="I205" s="61">
        <v>2</v>
      </c>
      <c r="J205" s="57">
        <v>1.9</v>
      </c>
      <c r="K205" s="96">
        <v>300</v>
      </c>
      <c r="L205" s="88">
        <v>570</v>
      </c>
    </row>
    <row r="206" spans="1:12">
      <c r="A206" s="89">
        <v>201</v>
      </c>
      <c r="B206" s="88" t="s">
        <v>1085</v>
      </c>
      <c r="C206" s="61" t="s">
        <v>1118</v>
      </c>
      <c r="D206" s="56" t="s">
        <v>1119</v>
      </c>
      <c r="E206" s="56" t="s">
        <v>420</v>
      </c>
      <c r="F206" s="56" t="s">
        <v>1120</v>
      </c>
      <c r="G206" s="57" t="s">
        <v>620</v>
      </c>
      <c r="H206" s="61">
        <v>2</v>
      </c>
      <c r="I206" s="61">
        <v>2</v>
      </c>
      <c r="J206" s="57">
        <v>2</v>
      </c>
      <c r="K206" s="96">
        <v>300</v>
      </c>
      <c r="L206" s="88">
        <v>600</v>
      </c>
    </row>
    <row r="207" spans="1:12">
      <c r="A207" s="89">
        <v>202</v>
      </c>
      <c r="B207" s="88" t="s">
        <v>1085</v>
      </c>
      <c r="C207" s="61" t="s">
        <v>1121</v>
      </c>
      <c r="D207" s="56" t="s">
        <v>773</v>
      </c>
      <c r="E207" s="56" t="s">
        <v>1122</v>
      </c>
      <c r="F207" s="56" t="s">
        <v>1123</v>
      </c>
      <c r="G207" s="57" t="s">
        <v>620</v>
      </c>
      <c r="H207" s="61">
        <v>3</v>
      </c>
      <c r="I207" s="61">
        <v>3</v>
      </c>
      <c r="J207" s="57">
        <v>2.8</v>
      </c>
      <c r="K207" s="96">
        <v>300</v>
      </c>
      <c r="L207" s="88">
        <v>840</v>
      </c>
    </row>
    <row r="208" spans="1:12">
      <c r="A208" s="89">
        <v>203</v>
      </c>
      <c r="B208" s="88" t="s">
        <v>1085</v>
      </c>
      <c r="C208" s="61" t="s">
        <v>1124</v>
      </c>
      <c r="D208" s="56" t="s">
        <v>622</v>
      </c>
      <c r="E208" s="56" t="s">
        <v>1125</v>
      </c>
      <c r="F208" s="56" t="s">
        <v>1098</v>
      </c>
      <c r="G208" s="57" t="s">
        <v>620</v>
      </c>
      <c r="H208" s="61">
        <v>2.4</v>
      </c>
      <c r="I208" s="61">
        <v>2.4</v>
      </c>
      <c r="J208" s="57">
        <v>2.5</v>
      </c>
      <c r="K208" s="96">
        <v>300</v>
      </c>
      <c r="L208" s="88">
        <v>750</v>
      </c>
    </row>
    <row r="209" spans="1:12">
      <c r="A209" s="89">
        <v>204</v>
      </c>
      <c r="B209" s="88" t="s">
        <v>1085</v>
      </c>
      <c r="C209" s="61" t="s">
        <v>1126</v>
      </c>
      <c r="D209" s="56" t="s">
        <v>726</v>
      </c>
      <c r="E209" s="56" t="s">
        <v>909</v>
      </c>
      <c r="F209" s="56" t="s">
        <v>1127</v>
      </c>
      <c r="G209" s="57" t="s">
        <v>620</v>
      </c>
      <c r="H209" s="61">
        <v>2</v>
      </c>
      <c r="I209" s="61">
        <v>2</v>
      </c>
      <c r="J209" s="61">
        <v>2</v>
      </c>
      <c r="K209" s="96">
        <v>300</v>
      </c>
      <c r="L209" s="88">
        <v>600</v>
      </c>
    </row>
    <row r="210" spans="1:12">
      <c r="A210" s="89">
        <v>205</v>
      </c>
      <c r="B210" s="88" t="s">
        <v>1085</v>
      </c>
      <c r="C210" s="61" t="s">
        <v>1128</v>
      </c>
      <c r="D210" s="56" t="s">
        <v>773</v>
      </c>
      <c r="E210" s="56" t="s">
        <v>661</v>
      </c>
      <c r="F210" s="56" t="s">
        <v>1129</v>
      </c>
      <c r="G210" s="57" t="s">
        <v>620</v>
      </c>
      <c r="H210" s="61">
        <v>2.8</v>
      </c>
      <c r="I210" s="61">
        <v>2.8</v>
      </c>
      <c r="J210" s="61">
        <v>2.8</v>
      </c>
      <c r="K210" s="96">
        <v>300</v>
      </c>
      <c r="L210" s="88">
        <v>840</v>
      </c>
    </row>
    <row r="211" spans="1:12">
      <c r="A211" s="89">
        <v>206</v>
      </c>
      <c r="B211" s="88" t="s">
        <v>1085</v>
      </c>
      <c r="C211" s="61" t="s">
        <v>1130</v>
      </c>
      <c r="D211" s="56" t="s">
        <v>660</v>
      </c>
      <c r="E211" s="56" t="s">
        <v>645</v>
      </c>
      <c r="F211" s="56" t="s">
        <v>1131</v>
      </c>
      <c r="G211" s="57" t="s">
        <v>620</v>
      </c>
      <c r="H211" s="61">
        <v>4.7</v>
      </c>
      <c r="I211" s="61">
        <v>4.7</v>
      </c>
      <c r="J211" s="61">
        <v>4.6</v>
      </c>
      <c r="K211" s="96">
        <v>300</v>
      </c>
      <c r="L211" s="88">
        <v>1380</v>
      </c>
    </row>
    <row r="212" spans="1:12">
      <c r="A212" s="89">
        <v>207</v>
      </c>
      <c r="B212" s="88" t="s">
        <v>1085</v>
      </c>
      <c r="C212" s="61" t="s">
        <v>1132</v>
      </c>
      <c r="D212" s="56" t="s">
        <v>691</v>
      </c>
      <c r="E212" s="56" t="s">
        <v>1133</v>
      </c>
      <c r="F212" s="56" t="s">
        <v>1134</v>
      </c>
      <c r="G212" s="57" t="s">
        <v>620</v>
      </c>
      <c r="H212" s="61">
        <v>3.8</v>
      </c>
      <c r="I212" s="61">
        <v>3.8</v>
      </c>
      <c r="J212" s="61">
        <v>3.6</v>
      </c>
      <c r="K212" s="96">
        <v>300</v>
      </c>
      <c r="L212" s="88">
        <v>1080</v>
      </c>
    </row>
    <row r="213" spans="1:12">
      <c r="A213" s="89">
        <v>208</v>
      </c>
      <c r="B213" s="88" t="s">
        <v>1085</v>
      </c>
      <c r="C213" s="61" t="s">
        <v>1135</v>
      </c>
      <c r="D213" s="56" t="s">
        <v>892</v>
      </c>
      <c r="E213" s="56" t="s">
        <v>1133</v>
      </c>
      <c r="F213" s="56" t="s">
        <v>1136</v>
      </c>
      <c r="G213" s="57" t="s">
        <v>620</v>
      </c>
      <c r="H213" s="61">
        <v>2</v>
      </c>
      <c r="I213" s="61">
        <v>2</v>
      </c>
      <c r="J213" s="61">
        <v>1.8</v>
      </c>
      <c r="K213" s="96">
        <v>300</v>
      </c>
      <c r="L213" s="88">
        <v>540</v>
      </c>
    </row>
    <row r="214" spans="1:12">
      <c r="A214" s="89">
        <v>209</v>
      </c>
      <c r="B214" s="88" t="s">
        <v>1085</v>
      </c>
      <c r="C214" s="61" t="s">
        <v>1137</v>
      </c>
      <c r="D214" s="56" t="s">
        <v>1138</v>
      </c>
      <c r="E214" s="56" t="s">
        <v>1139</v>
      </c>
      <c r="F214" s="56" t="s">
        <v>1140</v>
      </c>
      <c r="G214" s="57" t="s">
        <v>620</v>
      </c>
      <c r="H214" s="61">
        <v>2</v>
      </c>
      <c r="I214" s="61">
        <v>2</v>
      </c>
      <c r="J214" s="61">
        <v>2</v>
      </c>
      <c r="K214" s="96">
        <v>300</v>
      </c>
      <c r="L214" s="88">
        <v>600</v>
      </c>
    </row>
    <row r="215" spans="1:12">
      <c r="A215" s="89">
        <v>210</v>
      </c>
      <c r="B215" s="88" t="s">
        <v>1085</v>
      </c>
      <c r="C215" s="57" t="s">
        <v>1141</v>
      </c>
      <c r="D215" s="56" t="s">
        <v>1142</v>
      </c>
      <c r="E215" s="56" t="s">
        <v>1133</v>
      </c>
      <c r="F215" s="56" t="s">
        <v>1143</v>
      </c>
      <c r="G215" s="57" t="s">
        <v>620</v>
      </c>
      <c r="H215" s="61">
        <v>1.5</v>
      </c>
      <c r="I215" s="61">
        <v>1.5</v>
      </c>
      <c r="J215" s="61">
        <v>1.5</v>
      </c>
      <c r="K215" s="96">
        <v>300</v>
      </c>
      <c r="L215" s="88">
        <v>450</v>
      </c>
    </row>
    <row r="216" spans="1:12">
      <c r="A216" s="89">
        <v>211</v>
      </c>
      <c r="B216" s="88" t="s">
        <v>1085</v>
      </c>
      <c r="C216" s="61" t="s">
        <v>1144</v>
      </c>
      <c r="D216" s="56" t="s">
        <v>682</v>
      </c>
      <c r="E216" s="56" t="s">
        <v>667</v>
      </c>
      <c r="F216" s="56" t="s">
        <v>1145</v>
      </c>
      <c r="G216" s="57" t="s">
        <v>620</v>
      </c>
      <c r="H216" s="61">
        <v>1.5</v>
      </c>
      <c r="I216" s="61">
        <v>1.5</v>
      </c>
      <c r="J216" s="61">
        <v>1.5</v>
      </c>
      <c r="K216" s="96">
        <v>300</v>
      </c>
      <c r="L216" s="88">
        <v>450</v>
      </c>
    </row>
    <row r="217" spans="1:12">
      <c r="A217" s="89">
        <v>212</v>
      </c>
      <c r="B217" s="88" t="s">
        <v>1085</v>
      </c>
      <c r="C217" s="61" t="s">
        <v>1146</v>
      </c>
      <c r="D217" s="56" t="s">
        <v>698</v>
      </c>
      <c r="E217" s="56" t="s">
        <v>723</v>
      </c>
      <c r="F217" s="56" t="s">
        <v>1147</v>
      </c>
      <c r="G217" s="57" t="s">
        <v>620</v>
      </c>
      <c r="H217" s="61">
        <v>3</v>
      </c>
      <c r="I217" s="61">
        <v>3</v>
      </c>
      <c r="J217" s="61">
        <v>2.9</v>
      </c>
      <c r="K217" s="96">
        <v>300</v>
      </c>
      <c r="L217" s="88">
        <v>870</v>
      </c>
    </row>
    <row r="218" spans="1:12">
      <c r="A218" s="89">
        <v>213</v>
      </c>
      <c r="B218" s="88" t="s">
        <v>1085</v>
      </c>
      <c r="C218" s="61" t="s">
        <v>1148</v>
      </c>
      <c r="D218" s="56" t="s">
        <v>741</v>
      </c>
      <c r="E218" s="56" t="s">
        <v>1133</v>
      </c>
      <c r="F218" s="56" t="s">
        <v>1094</v>
      </c>
      <c r="G218" s="57" t="s">
        <v>620</v>
      </c>
      <c r="H218" s="61">
        <v>2</v>
      </c>
      <c r="I218" s="61">
        <v>2</v>
      </c>
      <c r="J218" s="61">
        <v>2</v>
      </c>
      <c r="K218" s="96">
        <v>300</v>
      </c>
      <c r="L218" s="88">
        <v>600</v>
      </c>
    </row>
    <row r="219" spans="1:12">
      <c r="A219" s="89">
        <v>214</v>
      </c>
      <c r="B219" s="88" t="s">
        <v>1085</v>
      </c>
      <c r="C219" s="61" t="s">
        <v>1149</v>
      </c>
      <c r="D219" s="56" t="s">
        <v>798</v>
      </c>
      <c r="E219" s="56" t="s">
        <v>634</v>
      </c>
      <c r="F219" s="56" t="s">
        <v>1150</v>
      </c>
      <c r="G219" s="57" t="s">
        <v>620</v>
      </c>
      <c r="H219" s="61">
        <v>3</v>
      </c>
      <c r="I219" s="61">
        <v>3</v>
      </c>
      <c r="J219" s="61">
        <v>2.8</v>
      </c>
      <c r="K219" s="96">
        <v>300</v>
      </c>
      <c r="L219" s="88">
        <v>840</v>
      </c>
    </row>
    <row r="220" spans="1:12">
      <c r="A220" s="89">
        <v>215</v>
      </c>
      <c r="B220" s="88" t="s">
        <v>1085</v>
      </c>
      <c r="C220" s="61" t="s">
        <v>1151</v>
      </c>
      <c r="D220" s="56" t="s">
        <v>679</v>
      </c>
      <c r="E220" s="56" t="s">
        <v>634</v>
      </c>
      <c r="F220" s="56" t="s">
        <v>1152</v>
      </c>
      <c r="G220" s="57" t="s">
        <v>620</v>
      </c>
      <c r="H220" s="61">
        <v>2.4</v>
      </c>
      <c r="I220" s="61">
        <v>2.4</v>
      </c>
      <c r="J220" s="61">
        <v>2.2</v>
      </c>
      <c r="K220" s="96">
        <v>300</v>
      </c>
      <c r="L220" s="88">
        <v>660</v>
      </c>
    </row>
    <row r="221" spans="1:12">
      <c r="A221" s="89">
        <v>216</v>
      </c>
      <c r="B221" s="88" t="s">
        <v>1085</v>
      </c>
      <c r="C221" s="61" t="s">
        <v>1153</v>
      </c>
      <c r="D221" s="56" t="s">
        <v>682</v>
      </c>
      <c r="E221" s="56" t="s">
        <v>1110</v>
      </c>
      <c r="F221" s="56" t="s">
        <v>1154</v>
      </c>
      <c r="G221" s="57" t="s">
        <v>620</v>
      </c>
      <c r="H221" s="61">
        <v>4</v>
      </c>
      <c r="I221" s="61">
        <v>4</v>
      </c>
      <c r="J221" s="61">
        <v>3.8</v>
      </c>
      <c r="K221" s="96">
        <v>300</v>
      </c>
      <c r="L221" s="88">
        <v>1140</v>
      </c>
    </row>
    <row r="222" spans="1:12">
      <c r="A222" s="89">
        <v>217</v>
      </c>
      <c r="B222" s="88" t="s">
        <v>1085</v>
      </c>
      <c r="C222" s="61" t="s">
        <v>1155</v>
      </c>
      <c r="D222" s="56" t="s">
        <v>679</v>
      </c>
      <c r="E222" s="56" t="s">
        <v>654</v>
      </c>
      <c r="F222" s="56" t="s">
        <v>1156</v>
      </c>
      <c r="G222" s="57" t="s">
        <v>620</v>
      </c>
      <c r="H222" s="61">
        <v>2.5</v>
      </c>
      <c r="I222" s="61">
        <v>2.5</v>
      </c>
      <c r="J222" s="61">
        <v>2.4</v>
      </c>
      <c r="K222" s="96">
        <v>300</v>
      </c>
      <c r="L222" s="88">
        <v>720</v>
      </c>
    </row>
    <row r="223" spans="1:12">
      <c r="A223" s="89">
        <v>218</v>
      </c>
      <c r="B223" s="88" t="s">
        <v>1085</v>
      </c>
      <c r="C223" s="61" t="s">
        <v>1157</v>
      </c>
      <c r="D223" s="56" t="s">
        <v>934</v>
      </c>
      <c r="E223" s="56" t="s">
        <v>704</v>
      </c>
      <c r="F223" s="56" t="s">
        <v>1158</v>
      </c>
      <c r="G223" s="57" t="s">
        <v>620</v>
      </c>
      <c r="H223" s="61">
        <v>3.2</v>
      </c>
      <c r="I223" s="61">
        <v>3.2</v>
      </c>
      <c r="J223" s="61">
        <v>3</v>
      </c>
      <c r="K223" s="96">
        <v>300</v>
      </c>
      <c r="L223" s="88">
        <v>900</v>
      </c>
    </row>
    <row r="224" spans="1:12">
      <c r="A224" s="89">
        <v>219</v>
      </c>
      <c r="B224" s="88" t="s">
        <v>1085</v>
      </c>
      <c r="C224" s="61" t="s">
        <v>1159</v>
      </c>
      <c r="D224" s="56" t="s">
        <v>863</v>
      </c>
      <c r="E224" s="56" t="s">
        <v>744</v>
      </c>
      <c r="F224" s="56" t="s">
        <v>1160</v>
      </c>
      <c r="G224" s="57" t="s">
        <v>620</v>
      </c>
      <c r="H224" s="61">
        <v>2</v>
      </c>
      <c r="I224" s="61">
        <v>2</v>
      </c>
      <c r="J224" s="61">
        <v>2</v>
      </c>
      <c r="K224" s="96">
        <v>300</v>
      </c>
      <c r="L224" s="88">
        <v>600</v>
      </c>
    </row>
    <row r="225" spans="1:12">
      <c r="A225" s="89">
        <v>220</v>
      </c>
      <c r="B225" s="88" t="s">
        <v>1085</v>
      </c>
      <c r="C225" s="61" t="s">
        <v>1161</v>
      </c>
      <c r="D225" s="56" t="s">
        <v>641</v>
      </c>
      <c r="E225" s="56" t="s">
        <v>634</v>
      </c>
      <c r="F225" s="56" t="s">
        <v>1162</v>
      </c>
      <c r="G225" s="57" t="s">
        <v>620</v>
      </c>
      <c r="H225" s="61">
        <v>2</v>
      </c>
      <c r="I225" s="61">
        <v>2</v>
      </c>
      <c r="J225" s="61">
        <v>1.9</v>
      </c>
      <c r="K225" s="96">
        <v>300</v>
      </c>
      <c r="L225" s="88">
        <v>570</v>
      </c>
    </row>
    <row r="226" spans="1:12">
      <c r="A226" s="89">
        <v>221</v>
      </c>
      <c r="B226" s="88" t="s">
        <v>1085</v>
      </c>
      <c r="C226" s="61" t="s">
        <v>1163</v>
      </c>
      <c r="D226" s="56" t="s">
        <v>682</v>
      </c>
      <c r="E226" s="56" t="s">
        <v>638</v>
      </c>
      <c r="F226" s="56" t="s">
        <v>1164</v>
      </c>
      <c r="G226" s="57" t="s">
        <v>620</v>
      </c>
      <c r="H226" s="61">
        <v>2</v>
      </c>
      <c r="I226" s="61">
        <v>2</v>
      </c>
      <c r="J226" s="61">
        <v>1.8</v>
      </c>
      <c r="K226" s="96">
        <v>300</v>
      </c>
      <c r="L226" s="88">
        <v>540</v>
      </c>
    </row>
    <row r="227" spans="1:12">
      <c r="A227" s="89">
        <v>222</v>
      </c>
      <c r="B227" s="88" t="s">
        <v>1085</v>
      </c>
      <c r="C227" s="61" t="s">
        <v>1165</v>
      </c>
      <c r="D227" s="56" t="s">
        <v>682</v>
      </c>
      <c r="E227" s="56" t="s">
        <v>909</v>
      </c>
      <c r="F227" s="56" t="s">
        <v>1166</v>
      </c>
      <c r="G227" s="57" t="s">
        <v>620</v>
      </c>
      <c r="H227" s="61">
        <v>3.7</v>
      </c>
      <c r="I227" s="61">
        <v>3.7</v>
      </c>
      <c r="J227" s="61">
        <v>3.6</v>
      </c>
      <c r="K227" s="96">
        <v>300</v>
      </c>
      <c r="L227" s="88">
        <v>1080</v>
      </c>
    </row>
    <row r="228" spans="1:12">
      <c r="A228" s="89">
        <v>223</v>
      </c>
      <c r="B228" s="88" t="s">
        <v>1085</v>
      </c>
      <c r="C228" s="61" t="s">
        <v>1167</v>
      </c>
      <c r="D228" s="56" t="s">
        <v>726</v>
      </c>
      <c r="E228" s="56" t="s">
        <v>1168</v>
      </c>
      <c r="F228" s="56" t="s">
        <v>1169</v>
      </c>
      <c r="G228" s="57" t="s">
        <v>620</v>
      </c>
      <c r="H228" s="61">
        <v>2</v>
      </c>
      <c r="I228" s="61">
        <v>2</v>
      </c>
      <c r="J228" s="61">
        <v>2</v>
      </c>
      <c r="K228" s="96">
        <v>300</v>
      </c>
      <c r="L228" s="88">
        <v>600</v>
      </c>
    </row>
    <row r="229" spans="1:12">
      <c r="A229" s="89">
        <v>224</v>
      </c>
      <c r="B229" s="88" t="s">
        <v>1085</v>
      </c>
      <c r="C229" s="61" t="s">
        <v>1170</v>
      </c>
      <c r="D229" s="56" t="s">
        <v>641</v>
      </c>
      <c r="E229" s="56" t="s">
        <v>699</v>
      </c>
      <c r="F229" s="56" t="s">
        <v>1171</v>
      </c>
      <c r="G229" s="57" t="s">
        <v>620</v>
      </c>
      <c r="H229" s="61">
        <v>3</v>
      </c>
      <c r="I229" s="61">
        <v>3</v>
      </c>
      <c r="J229" s="61">
        <v>2.8</v>
      </c>
      <c r="K229" s="96">
        <v>300</v>
      </c>
      <c r="L229" s="88">
        <v>840</v>
      </c>
    </row>
    <row r="230" spans="1:12">
      <c r="A230" s="89">
        <v>225</v>
      </c>
      <c r="B230" s="88" t="s">
        <v>1085</v>
      </c>
      <c r="C230" s="61" t="s">
        <v>1172</v>
      </c>
      <c r="D230" s="56" t="s">
        <v>694</v>
      </c>
      <c r="E230" s="56" t="s">
        <v>1133</v>
      </c>
      <c r="F230" s="56" t="s">
        <v>1173</v>
      </c>
      <c r="G230" s="57" t="s">
        <v>620</v>
      </c>
      <c r="H230" s="61">
        <v>2.5</v>
      </c>
      <c r="I230" s="61">
        <v>2.5</v>
      </c>
      <c r="J230" s="61">
        <v>2.5</v>
      </c>
      <c r="K230" s="96">
        <v>300</v>
      </c>
      <c r="L230" s="88">
        <v>750</v>
      </c>
    </row>
    <row r="231" spans="1:12">
      <c r="A231" s="89">
        <v>226</v>
      </c>
      <c r="B231" s="88" t="s">
        <v>1085</v>
      </c>
      <c r="C231" s="61" t="s">
        <v>1174</v>
      </c>
      <c r="D231" s="56" t="s">
        <v>648</v>
      </c>
      <c r="E231" s="56" t="s">
        <v>1175</v>
      </c>
      <c r="F231" s="56" t="s">
        <v>1176</v>
      </c>
      <c r="G231" s="57" t="s">
        <v>620</v>
      </c>
      <c r="H231" s="61">
        <v>2</v>
      </c>
      <c r="I231" s="61">
        <v>2</v>
      </c>
      <c r="J231" s="61">
        <v>2</v>
      </c>
      <c r="K231" s="96">
        <v>300</v>
      </c>
      <c r="L231" s="88">
        <v>600</v>
      </c>
    </row>
    <row r="232" spans="1:12">
      <c r="A232" s="89">
        <v>227</v>
      </c>
      <c r="B232" s="88" t="s">
        <v>1085</v>
      </c>
      <c r="C232" s="61" t="s">
        <v>1177</v>
      </c>
      <c r="D232" s="56" t="s">
        <v>651</v>
      </c>
      <c r="E232" s="56" t="s">
        <v>1178</v>
      </c>
      <c r="F232" s="56" t="s">
        <v>1179</v>
      </c>
      <c r="G232" s="57" t="s">
        <v>620</v>
      </c>
      <c r="H232" s="61">
        <v>2</v>
      </c>
      <c r="I232" s="61">
        <v>2</v>
      </c>
      <c r="J232" s="61">
        <v>2</v>
      </c>
      <c r="K232" s="96">
        <v>300</v>
      </c>
      <c r="L232" s="88">
        <v>600</v>
      </c>
    </row>
    <row r="233" spans="1:12">
      <c r="A233" s="89">
        <v>228</v>
      </c>
      <c r="B233" s="88" t="s">
        <v>1085</v>
      </c>
      <c r="C233" s="61" t="s">
        <v>1180</v>
      </c>
      <c r="D233" s="56" t="s">
        <v>747</v>
      </c>
      <c r="E233" s="56" t="s">
        <v>744</v>
      </c>
      <c r="F233" s="56" t="s">
        <v>1143</v>
      </c>
      <c r="G233" s="57" t="s">
        <v>620</v>
      </c>
      <c r="H233" s="61">
        <v>1</v>
      </c>
      <c r="I233" s="61">
        <v>1</v>
      </c>
      <c r="J233" s="61">
        <v>1</v>
      </c>
      <c r="K233" s="96">
        <v>300</v>
      </c>
      <c r="L233" s="88">
        <v>300</v>
      </c>
    </row>
    <row r="234" spans="1:12">
      <c r="A234" s="94">
        <v>229</v>
      </c>
      <c r="B234" s="88" t="s">
        <v>1085</v>
      </c>
      <c r="C234" s="61" t="s">
        <v>1181</v>
      </c>
      <c r="D234" s="56" t="s">
        <v>1182</v>
      </c>
      <c r="E234" s="56" t="s">
        <v>667</v>
      </c>
      <c r="F234" s="56" t="s">
        <v>1094</v>
      </c>
      <c r="G234" s="57" t="s">
        <v>620</v>
      </c>
      <c r="H234" s="61">
        <v>2</v>
      </c>
      <c r="I234" s="61">
        <v>2</v>
      </c>
      <c r="J234" s="61">
        <v>1.9</v>
      </c>
      <c r="K234" s="96">
        <v>300</v>
      </c>
      <c r="L234" s="88">
        <v>570</v>
      </c>
    </row>
    <row r="235" spans="1:12">
      <c r="A235" s="89">
        <v>230</v>
      </c>
      <c r="B235" s="88" t="s">
        <v>1085</v>
      </c>
      <c r="C235" s="61" t="s">
        <v>1183</v>
      </c>
      <c r="D235" s="56" t="s">
        <v>630</v>
      </c>
      <c r="E235" s="56" t="s">
        <v>1080</v>
      </c>
      <c r="F235" s="56" t="s">
        <v>1184</v>
      </c>
      <c r="G235" s="57" t="s">
        <v>620</v>
      </c>
      <c r="H235" s="61">
        <v>2</v>
      </c>
      <c r="I235" s="61">
        <v>2</v>
      </c>
      <c r="J235" s="61">
        <v>2</v>
      </c>
      <c r="K235" s="96">
        <v>300</v>
      </c>
      <c r="L235" s="88">
        <v>600</v>
      </c>
    </row>
    <row r="236" spans="1:12">
      <c r="A236" s="89">
        <v>231</v>
      </c>
      <c r="B236" s="88" t="s">
        <v>1085</v>
      </c>
      <c r="C236" s="61" t="s">
        <v>1185</v>
      </c>
      <c r="D236" s="56" t="s">
        <v>709</v>
      </c>
      <c r="E236" s="56" t="s">
        <v>770</v>
      </c>
      <c r="F236" s="56" t="s">
        <v>1186</v>
      </c>
      <c r="G236" s="57" t="s">
        <v>620</v>
      </c>
      <c r="H236" s="61">
        <v>3</v>
      </c>
      <c r="I236" s="61">
        <v>3</v>
      </c>
      <c r="J236" s="61">
        <v>2.8</v>
      </c>
      <c r="K236" s="96">
        <v>300</v>
      </c>
      <c r="L236" s="88">
        <v>840</v>
      </c>
    </row>
    <row r="237" spans="1:12">
      <c r="A237" s="89">
        <v>232</v>
      </c>
      <c r="B237" s="88" t="s">
        <v>1085</v>
      </c>
      <c r="C237" s="61" t="s">
        <v>1187</v>
      </c>
      <c r="D237" s="56" t="s">
        <v>1188</v>
      </c>
      <c r="E237" s="56" t="s">
        <v>770</v>
      </c>
      <c r="F237" s="56" t="s">
        <v>1189</v>
      </c>
      <c r="G237" s="57" t="s">
        <v>620</v>
      </c>
      <c r="H237" s="61">
        <v>3</v>
      </c>
      <c r="I237" s="61">
        <v>3</v>
      </c>
      <c r="J237" s="61">
        <v>2.7</v>
      </c>
      <c r="K237" s="96">
        <v>300</v>
      </c>
      <c r="L237" s="88">
        <v>810</v>
      </c>
    </row>
    <row r="238" spans="1:12">
      <c r="A238" s="89">
        <v>233</v>
      </c>
      <c r="B238" s="88" t="s">
        <v>1085</v>
      </c>
      <c r="C238" s="61" t="s">
        <v>1190</v>
      </c>
      <c r="D238" s="56" t="s">
        <v>1066</v>
      </c>
      <c r="E238" s="56" t="s">
        <v>720</v>
      </c>
      <c r="F238" s="56" t="s">
        <v>1191</v>
      </c>
      <c r="G238" s="57" t="s">
        <v>620</v>
      </c>
      <c r="H238" s="61">
        <v>1</v>
      </c>
      <c r="I238" s="61">
        <v>1</v>
      </c>
      <c r="J238" s="61">
        <v>1</v>
      </c>
      <c r="K238" s="96">
        <v>300</v>
      </c>
      <c r="L238" s="88">
        <v>300</v>
      </c>
    </row>
    <row r="239" spans="1:12">
      <c r="A239" s="89">
        <v>234</v>
      </c>
      <c r="B239" s="88" t="s">
        <v>1085</v>
      </c>
      <c r="C239" s="61" t="s">
        <v>1192</v>
      </c>
      <c r="D239" s="56" t="s">
        <v>698</v>
      </c>
      <c r="E239" s="56" t="s">
        <v>720</v>
      </c>
      <c r="F239" s="56" t="s">
        <v>1193</v>
      </c>
      <c r="G239" s="57" t="s">
        <v>620</v>
      </c>
      <c r="H239" s="61">
        <v>3</v>
      </c>
      <c r="I239" s="61">
        <v>3</v>
      </c>
      <c r="J239" s="61">
        <v>2.8</v>
      </c>
      <c r="K239" s="96">
        <v>300</v>
      </c>
      <c r="L239" s="88">
        <v>840</v>
      </c>
    </row>
    <row r="240" spans="1:12">
      <c r="A240" s="89">
        <v>235</v>
      </c>
      <c r="B240" s="88" t="s">
        <v>1085</v>
      </c>
      <c r="C240" s="61" t="s">
        <v>1194</v>
      </c>
      <c r="D240" s="56" t="s">
        <v>630</v>
      </c>
      <c r="E240" s="56" t="s">
        <v>645</v>
      </c>
      <c r="F240" s="56" t="s">
        <v>1195</v>
      </c>
      <c r="G240" s="57" t="s">
        <v>620</v>
      </c>
      <c r="H240" s="61">
        <v>3.5</v>
      </c>
      <c r="I240" s="61">
        <v>3.5</v>
      </c>
      <c r="J240" s="61">
        <v>3.5</v>
      </c>
      <c r="K240" s="96">
        <v>300</v>
      </c>
      <c r="L240" s="88">
        <v>1050</v>
      </c>
    </row>
    <row r="241" spans="1:12">
      <c r="A241" s="89">
        <v>236</v>
      </c>
      <c r="B241" s="88" t="s">
        <v>1085</v>
      </c>
      <c r="C241" s="61" t="s">
        <v>1196</v>
      </c>
      <c r="D241" s="56" t="s">
        <v>694</v>
      </c>
      <c r="E241" s="56" t="s">
        <v>638</v>
      </c>
      <c r="F241" s="56" t="s">
        <v>1197</v>
      </c>
      <c r="G241" s="57" t="s">
        <v>620</v>
      </c>
      <c r="H241" s="61">
        <v>2</v>
      </c>
      <c r="I241" s="61">
        <v>2</v>
      </c>
      <c r="J241" s="61">
        <v>2</v>
      </c>
      <c r="K241" s="96">
        <v>300</v>
      </c>
      <c r="L241" s="88">
        <v>600</v>
      </c>
    </row>
    <row r="242" spans="1:12">
      <c r="A242" s="89">
        <v>237</v>
      </c>
      <c r="B242" s="88" t="s">
        <v>1085</v>
      </c>
      <c r="C242" s="61" t="s">
        <v>1198</v>
      </c>
      <c r="D242" s="56" t="s">
        <v>651</v>
      </c>
      <c r="E242" s="56" t="s">
        <v>1133</v>
      </c>
      <c r="F242" s="56" t="s">
        <v>1199</v>
      </c>
      <c r="G242" s="57" t="s">
        <v>620</v>
      </c>
      <c r="H242" s="61">
        <v>3</v>
      </c>
      <c r="I242" s="61">
        <v>3</v>
      </c>
      <c r="J242" s="61">
        <v>2.8</v>
      </c>
      <c r="K242" s="96">
        <v>300</v>
      </c>
      <c r="L242" s="88">
        <v>840</v>
      </c>
    </row>
    <row r="243" spans="1:12">
      <c r="A243" s="89">
        <v>238</v>
      </c>
      <c r="B243" s="88" t="s">
        <v>1085</v>
      </c>
      <c r="C243" s="61" t="s">
        <v>1200</v>
      </c>
      <c r="D243" s="56" t="s">
        <v>617</v>
      </c>
      <c r="E243" s="56" t="s">
        <v>1201</v>
      </c>
      <c r="F243" s="56" t="s">
        <v>1202</v>
      </c>
      <c r="G243" s="57" t="s">
        <v>620</v>
      </c>
      <c r="H243" s="61">
        <v>1</v>
      </c>
      <c r="I243" s="61">
        <v>1</v>
      </c>
      <c r="J243" s="61">
        <v>1</v>
      </c>
      <c r="K243" s="96">
        <v>300</v>
      </c>
      <c r="L243" s="88">
        <v>300</v>
      </c>
    </row>
    <row r="244" spans="1:12">
      <c r="A244" s="89">
        <v>239</v>
      </c>
      <c r="B244" s="88" t="s">
        <v>1085</v>
      </c>
      <c r="C244" s="61" t="s">
        <v>1203</v>
      </c>
      <c r="D244" s="56" t="s">
        <v>892</v>
      </c>
      <c r="E244" s="56" t="s">
        <v>661</v>
      </c>
      <c r="F244" s="56" t="s">
        <v>1202</v>
      </c>
      <c r="G244" s="57" t="s">
        <v>620</v>
      </c>
      <c r="H244" s="61">
        <v>1</v>
      </c>
      <c r="I244" s="61">
        <v>1</v>
      </c>
      <c r="J244" s="61">
        <v>1</v>
      </c>
      <c r="K244" s="96">
        <v>300</v>
      </c>
      <c r="L244" s="88">
        <v>300</v>
      </c>
    </row>
    <row r="245" spans="1:12">
      <c r="A245" s="89">
        <v>240</v>
      </c>
      <c r="B245" s="88" t="s">
        <v>1085</v>
      </c>
      <c r="C245" s="61" t="s">
        <v>1204</v>
      </c>
      <c r="D245" s="56" t="s">
        <v>694</v>
      </c>
      <c r="E245" s="56" t="s">
        <v>1133</v>
      </c>
      <c r="F245" s="56" t="s">
        <v>1205</v>
      </c>
      <c r="G245" s="57" t="s">
        <v>620</v>
      </c>
      <c r="H245" s="61">
        <v>2</v>
      </c>
      <c r="I245" s="61">
        <v>2</v>
      </c>
      <c r="J245" s="61">
        <v>2</v>
      </c>
      <c r="K245" s="96">
        <v>300</v>
      </c>
      <c r="L245" s="88">
        <v>600</v>
      </c>
    </row>
    <row r="246" spans="1:12">
      <c r="A246" s="89">
        <v>241</v>
      </c>
      <c r="B246" s="88" t="s">
        <v>1085</v>
      </c>
      <c r="C246" s="61" t="s">
        <v>1206</v>
      </c>
      <c r="D246" s="56" t="s">
        <v>660</v>
      </c>
      <c r="E246" s="56" t="s">
        <v>634</v>
      </c>
      <c r="F246" s="56" t="s">
        <v>1207</v>
      </c>
      <c r="G246" s="57" t="s">
        <v>620</v>
      </c>
      <c r="H246" s="61">
        <v>2</v>
      </c>
      <c r="I246" s="61">
        <v>2</v>
      </c>
      <c r="J246" s="61">
        <v>1.8</v>
      </c>
      <c r="K246" s="96">
        <v>300</v>
      </c>
      <c r="L246" s="88">
        <v>540</v>
      </c>
    </row>
    <row r="247" spans="1:12">
      <c r="A247" s="89">
        <v>242</v>
      </c>
      <c r="B247" s="88" t="s">
        <v>1085</v>
      </c>
      <c r="C247" s="61" t="s">
        <v>1208</v>
      </c>
      <c r="D247" s="56" t="s">
        <v>694</v>
      </c>
      <c r="E247" s="56" t="s">
        <v>667</v>
      </c>
      <c r="F247" s="56" t="s">
        <v>1209</v>
      </c>
      <c r="G247" s="57" t="s">
        <v>620</v>
      </c>
      <c r="H247" s="61">
        <v>1</v>
      </c>
      <c r="I247" s="61">
        <v>1</v>
      </c>
      <c r="J247" s="61">
        <v>1</v>
      </c>
      <c r="K247" s="97">
        <v>300</v>
      </c>
      <c r="L247" s="88">
        <v>300</v>
      </c>
    </row>
    <row r="248" spans="1:12">
      <c r="A248" s="89">
        <v>243</v>
      </c>
      <c r="B248" s="88" t="s">
        <v>1085</v>
      </c>
      <c r="C248" s="61" t="s">
        <v>1210</v>
      </c>
      <c r="D248" s="56" t="s">
        <v>606</v>
      </c>
      <c r="E248" s="56" t="s">
        <v>1211</v>
      </c>
      <c r="F248" s="56" t="s">
        <v>1212</v>
      </c>
      <c r="G248" s="57" t="s">
        <v>620</v>
      </c>
      <c r="H248" s="61">
        <v>2.5</v>
      </c>
      <c r="I248" s="61">
        <v>2.5</v>
      </c>
      <c r="J248" s="61">
        <v>2.4</v>
      </c>
      <c r="K248" s="97">
        <v>300</v>
      </c>
      <c r="L248" s="88">
        <v>720</v>
      </c>
    </row>
    <row r="249" spans="1:12">
      <c r="A249" s="89">
        <v>244</v>
      </c>
      <c r="B249" s="88" t="s">
        <v>1085</v>
      </c>
      <c r="C249" s="61" t="s">
        <v>1213</v>
      </c>
      <c r="D249" s="56" t="s">
        <v>709</v>
      </c>
      <c r="E249" s="56" t="s">
        <v>991</v>
      </c>
      <c r="F249" s="56" t="s">
        <v>1214</v>
      </c>
      <c r="G249" s="57" t="s">
        <v>620</v>
      </c>
      <c r="H249" s="61">
        <v>2.7</v>
      </c>
      <c r="I249" s="61">
        <v>2.7</v>
      </c>
      <c r="J249" s="61">
        <v>3</v>
      </c>
      <c r="K249" s="97">
        <v>300</v>
      </c>
      <c r="L249" s="88">
        <v>900</v>
      </c>
    </row>
    <row r="250" spans="1:12">
      <c r="A250" s="89">
        <v>245</v>
      </c>
      <c r="B250" s="88" t="s">
        <v>1085</v>
      </c>
      <c r="C250" s="61" t="s">
        <v>1215</v>
      </c>
      <c r="D250" s="56" t="s">
        <v>726</v>
      </c>
      <c r="E250" s="56" t="s">
        <v>623</v>
      </c>
      <c r="F250" s="56" t="s">
        <v>1216</v>
      </c>
      <c r="G250" s="57" t="s">
        <v>620</v>
      </c>
      <c r="H250" s="61">
        <v>2</v>
      </c>
      <c r="I250" s="61">
        <v>2</v>
      </c>
      <c r="J250" s="61">
        <v>2</v>
      </c>
      <c r="K250" s="97">
        <v>300</v>
      </c>
      <c r="L250" s="88">
        <v>600</v>
      </c>
    </row>
    <row r="251" spans="1:12">
      <c r="A251" s="89">
        <v>246</v>
      </c>
      <c r="B251" s="88" t="s">
        <v>1085</v>
      </c>
      <c r="C251" s="61" t="s">
        <v>1217</v>
      </c>
      <c r="D251" s="56" t="s">
        <v>648</v>
      </c>
      <c r="E251" s="56" t="s">
        <v>1133</v>
      </c>
      <c r="F251" s="56" t="s">
        <v>1218</v>
      </c>
      <c r="G251" s="57" t="s">
        <v>620</v>
      </c>
      <c r="H251" s="61">
        <v>3</v>
      </c>
      <c r="I251" s="61">
        <v>3</v>
      </c>
      <c r="J251" s="61">
        <v>2.5</v>
      </c>
      <c r="K251" s="97">
        <v>300</v>
      </c>
      <c r="L251" s="88">
        <v>750</v>
      </c>
    </row>
    <row r="252" spans="1:12">
      <c r="A252" s="89">
        <v>247</v>
      </c>
      <c r="B252" s="88" t="s">
        <v>1085</v>
      </c>
      <c r="C252" s="61" t="s">
        <v>1219</v>
      </c>
      <c r="D252" s="56" t="s">
        <v>1220</v>
      </c>
      <c r="E252" s="56" t="s">
        <v>1133</v>
      </c>
      <c r="F252" s="56" t="s">
        <v>1221</v>
      </c>
      <c r="G252" s="57" t="s">
        <v>620</v>
      </c>
      <c r="H252" s="61">
        <v>4.3</v>
      </c>
      <c r="I252" s="61">
        <v>4.3</v>
      </c>
      <c r="J252" s="61">
        <v>4.5</v>
      </c>
      <c r="K252" s="97">
        <v>300</v>
      </c>
      <c r="L252" s="88">
        <v>1350</v>
      </c>
    </row>
    <row r="253" spans="1:12">
      <c r="A253" s="89">
        <v>248</v>
      </c>
      <c r="B253" s="88" t="s">
        <v>1085</v>
      </c>
      <c r="C253" s="61" t="s">
        <v>1222</v>
      </c>
      <c r="D253" s="56" t="s">
        <v>1066</v>
      </c>
      <c r="E253" s="56" t="s">
        <v>1223</v>
      </c>
      <c r="F253" s="56" t="s">
        <v>1224</v>
      </c>
      <c r="G253" s="57" t="s">
        <v>620</v>
      </c>
      <c r="H253" s="61">
        <v>5</v>
      </c>
      <c r="I253" s="61">
        <v>5</v>
      </c>
      <c r="J253" s="61">
        <v>4.5</v>
      </c>
      <c r="K253" s="97">
        <v>300</v>
      </c>
      <c r="L253" s="88">
        <v>1350</v>
      </c>
    </row>
    <row r="254" spans="1:12">
      <c r="A254" s="89">
        <v>249</v>
      </c>
      <c r="B254" s="88" t="s">
        <v>1085</v>
      </c>
      <c r="C254" s="61" t="s">
        <v>1225</v>
      </c>
      <c r="D254" s="56" t="s">
        <v>617</v>
      </c>
      <c r="E254" s="56" t="s">
        <v>667</v>
      </c>
      <c r="F254" s="56" t="s">
        <v>1226</v>
      </c>
      <c r="G254" s="57" t="s">
        <v>620</v>
      </c>
      <c r="H254" s="61">
        <v>2</v>
      </c>
      <c r="I254" s="61">
        <v>2</v>
      </c>
      <c r="J254" s="61">
        <v>2</v>
      </c>
      <c r="K254" s="97">
        <v>300</v>
      </c>
      <c r="L254" s="88">
        <v>600</v>
      </c>
    </row>
    <row r="255" spans="1:12">
      <c r="A255" s="89">
        <v>250</v>
      </c>
      <c r="B255" s="88" t="s">
        <v>1085</v>
      </c>
      <c r="C255" s="61" t="s">
        <v>1227</v>
      </c>
      <c r="D255" s="56" t="s">
        <v>617</v>
      </c>
      <c r="E255" s="56" t="s">
        <v>1228</v>
      </c>
      <c r="F255" s="56" t="s">
        <v>1229</v>
      </c>
      <c r="G255" s="57" t="s">
        <v>620</v>
      </c>
      <c r="H255" s="61">
        <v>2</v>
      </c>
      <c r="I255" s="61">
        <v>2</v>
      </c>
      <c r="J255" s="61">
        <v>2</v>
      </c>
      <c r="K255" s="97">
        <v>300</v>
      </c>
      <c r="L255" s="88">
        <v>600</v>
      </c>
    </row>
    <row r="256" spans="1:12">
      <c r="A256" s="89">
        <v>251</v>
      </c>
      <c r="B256" s="88" t="s">
        <v>1085</v>
      </c>
      <c r="C256" s="57" t="s">
        <v>1230</v>
      </c>
      <c r="D256" s="56" t="s">
        <v>1231</v>
      </c>
      <c r="E256" s="56" t="s">
        <v>1232</v>
      </c>
      <c r="F256" s="56" t="s">
        <v>1226</v>
      </c>
      <c r="G256" s="57" t="s">
        <v>620</v>
      </c>
      <c r="H256" s="61">
        <v>3</v>
      </c>
      <c r="I256" s="61">
        <v>3</v>
      </c>
      <c r="J256" s="61">
        <v>2.8</v>
      </c>
      <c r="K256" s="97">
        <v>300</v>
      </c>
      <c r="L256" s="88">
        <v>840</v>
      </c>
    </row>
    <row r="257" spans="1:12">
      <c r="A257" s="94">
        <v>252</v>
      </c>
      <c r="B257" s="88" t="s">
        <v>1085</v>
      </c>
      <c r="C257" s="61" t="s">
        <v>1233</v>
      </c>
      <c r="D257" s="56" t="s">
        <v>651</v>
      </c>
      <c r="E257" s="56" t="s">
        <v>420</v>
      </c>
      <c r="F257" s="56" t="s">
        <v>1234</v>
      </c>
      <c r="G257" s="57" t="s">
        <v>620</v>
      </c>
      <c r="H257" s="61">
        <v>1</v>
      </c>
      <c r="I257" s="61">
        <v>1</v>
      </c>
      <c r="J257" s="61">
        <v>1</v>
      </c>
      <c r="K257" s="97">
        <v>300</v>
      </c>
      <c r="L257" s="88">
        <v>300</v>
      </c>
    </row>
    <row r="258" spans="1:12">
      <c r="A258" s="89">
        <v>253</v>
      </c>
      <c r="B258" s="88" t="s">
        <v>1085</v>
      </c>
      <c r="C258" s="61" t="s">
        <v>1235</v>
      </c>
      <c r="D258" s="56" t="s">
        <v>741</v>
      </c>
      <c r="E258" s="56" t="s">
        <v>1236</v>
      </c>
      <c r="F258" s="56" t="s">
        <v>1096</v>
      </c>
      <c r="G258" s="57" t="s">
        <v>620</v>
      </c>
      <c r="H258" s="61">
        <v>1</v>
      </c>
      <c r="I258" s="61">
        <v>1</v>
      </c>
      <c r="J258" s="61">
        <v>1</v>
      </c>
      <c r="K258" s="97">
        <v>300</v>
      </c>
      <c r="L258" s="88">
        <v>300</v>
      </c>
    </row>
    <row r="259" spans="1:12">
      <c r="A259" s="89">
        <v>254</v>
      </c>
      <c r="B259" s="88" t="s">
        <v>1085</v>
      </c>
      <c r="C259" s="61" t="s">
        <v>1237</v>
      </c>
      <c r="D259" s="56" t="s">
        <v>679</v>
      </c>
      <c r="E259" s="56" t="s">
        <v>1238</v>
      </c>
      <c r="F259" s="56" t="s">
        <v>1129</v>
      </c>
      <c r="G259" s="57" t="s">
        <v>620</v>
      </c>
      <c r="H259" s="61">
        <v>3</v>
      </c>
      <c r="I259" s="61">
        <v>3</v>
      </c>
      <c r="J259" s="61">
        <v>2.8</v>
      </c>
      <c r="K259" s="97">
        <v>300</v>
      </c>
      <c r="L259" s="88">
        <v>840</v>
      </c>
    </row>
    <row r="260" spans="1:12">
      <c r="A260" s="89">
        <v>255</v>
      </c>
      <c r="B260" s="88" t="s">
        <v>1085</v>
      </c>
      <c r="C260" s="61" t="s">
        <v>1239</v>
      </c>
      <c r="D260" s="56" t="s">
        <v>691</v>
      </c>
      <c r="E260" s="56" t="s">
        <v>699</v>
      </c>
      <c r="F260" s="56" t="s">
        <v>1240</v>
      </c>
      <c r="G260" s="57" t="s">
        <v>620</v>
      </c>
      <c r="H260" s="61">
        <v>2</v>
      </c>
      <c r="I260" s="61">
        <v>2</v>
      </c>
      <c r="J260" s="61">
        <v>1.8</v>
      </c>
      <c r="K260" s="97">
        <v>300</v>
      </c>
      <c r="L260" s="88">
        <v>540</v>
      </c>
    </row>
    <row r="261" spans="1:12">
      <c r="A261" s="89">
        <v>256</v>
      </c>
      <c r="B261" s="88" t="s">
        <v>1085</v>
      </c>
      <c r="C261" s="61" t="s">
        <v>1241</v>
      </c>
      <c r="D261" s="56" t="s">
        <v>741</v>
      </c>
      <c r="E261" s="56" t="s">
        <v>704</v>
      </c>
      <c r="F261" s="56" t="s">
        <v>1242</v>
      </c>
      <c r="G261" s="57" t="s">
        <v>620</v>
      </c>
      <c r="H261" s="61">
        <v>3.8</v>
      </c>
      <c r="I261" s="61">
        <v>3.8</v>
      </c>
      <c r="J261" s="61">
        <v>3.5</v>
      </c>
      <c r="K261" s="97">
        <v>300</v>
      </c>
      <c r="L261" s="88">
        <v>1050</v>
      </c>
    </row>
    <row r="262" spans="1:12">
      <c r="A262" s="89">
        <v>257</v>
      </c>
      <c r="B262" s="88" t="s">
        <v>1085</v>
      </c>
      <c r="C262" s="61" t="s">
        <v>1243</v>
      </c>
      <c r="D262" s="56" t="s">
        <v>617</v>
      </c>
      <c r="E262" s="56" t="s">
        <v>654</v>
      </c>
      <c r="F262" s="56" t="s">
        <v>1244</v>
      </c>
      <c r="G262" s="57" t="s">
        <v>620</v>
      </c>
      <c r="H262" s="61">
        <v>2</v>
      </c>
      <c r="I262" s="61">
        <v>2</v>
      </c>
      <c r="J262" s="61">
        <v>2</v>
      </c>
      <c r="K262" s="97">
        <v>300</v>
      </c>
      <c r="L262" s="88">
        <v>600</v>
      </c>
    </row>
    <row r="263" spans="1:12">
      <c r="A263" s="89">
        <v>258</v>
      </c>
      <c r="B263" s="88" t="s">
        <v>1085</v>
      </c>
      <c r="C263" s="61" t="s">
        <v>1245</v>
      </c>
      <c r="D263" s="56" t="s">
        <v>641</v>
      </c>
      <c r="E263" s="56" t="s">
        <v>194</v>
      </c>
      <c r="F263" s="56" t="s">
        <v>1246</v>
      </c>
      <c r="G263" s="57" t="s">
        <v>620</v>
      </c>
      <c r="H263" s="61">
        <v>2</v>
      </c>
      <c r="I263" s="61">
        <v>2</v>
      </c>
      <c r="J263" s="61">
        <v>2</v>
      </c>
      <c r="K263" s="97">
        <v>300</v>
      </c>
      <c r="L263" s="88">
        <v>600</v>
      </c>
    </row>
    <row r="264" spans="1:12">
      <c r="A264" s="89">
        <v>259</v>
      </c>
      <c r="B264" s="88" t="s">
        <v>1085</v>
      </c>
      <c r="C264" s="61" t="s">
        <v>1247</v>
      </c>
      <c r="D264" s="56" t="s">
        <v>694</v>
      </c>
      <c r="E264" s="56" t="s">
        <v>645</v>
      </c>
      <c r="F264" s="56" t="s">
        <v>1248</v>
      </c>
      <c r="G264" s="57" t="s">
        <v>620</v>
      </c>
      <c r="H264" s="61">
        <v>2</v>
      </c>
      <c r="I264" s="61">
        <v>2</v>
      </c>
      <c r="J264" s="61">
        <v>2</v>
      </c>
      <c r="K264" s="97">
        <v>300</v>
      </c>
      <c r="L264" s="88">
        <v>600</v>
      </c>
    </row>
    <row r="265" spans="1:12">
      <c r="A265" s="89">
        <v>260</v>
      </c>
      <c r="B265" s="88" t="s">
        <v>1085</v>
      </c>
      <c r="C265" s="61" t="s">
        <v>1249</v>
      </c>
      <c r="D265" s="56" t="s">
        <v>633</v>
      </c>
      <c r="E265" s="56" t="s">
        <v>909</v>
      </c>
      <c r="F265" s="56" t="s">
        <v>1250</v>
      </c>
      <c r="G265" s="57" t="s">
        <v>620</v>
      </c>
      <c r="H265" s="61">
        <v>1.5</v>
      </c>
      <c r="I265" s="61">
        <v>1.5</v>
      </c>
      <c r="J265" s="61">
        <v>1.5</v>
      </c>
      <c r="K265" s="97">
        <v>300</v>
      </c>
      <c r="L265" s="88">
        <v>450</v>
      </c>
    </row>
    <row r="266" spans="1:12">
      <c r="A266" s="89">
        <v>261</v>
      </c>
      <c r="B266" s="88" t="s">
        <v>1085</v>
      </c>
      <c r="C266" s="61" t="s">
        <v>1251</v>
      </c>
      <c r="D266" s="56" t="s">
        <v>741</v>
      </c>
      <c r="E266" s="56" t="s">
        <v>755</v>
      </c>
      <c r="F266" s="56" t="s">
        <v>1191</v>
      </c>
      <c r="G266" s="57" t="s">
        <v>620</v>
      </c>
      <c r="H266" s="61">
        <v>2</v>
      </c>
      <c r="I266" s="61">
        <v>2</v>
      </c>
      <c r="J266" s="61">
        <v>1.8</v>
      </c>
      <c r="K266" s="97">
        <v>300</v>
      </c>
      <c r="L266" s="88">
        <v>540</v>
      </c>
    </row>
    <row r="267" spans="1:12">
      <c r="A267" s="89">
        <v>262</v>
      </c>
      <c r="B267" s="88" t="s">
        <v>1085</v>
      </c>
      <c r="C267" s="61" t="s">
        <v>1252</v>
      </c>
      <c r="D267" s="56" t="s">
        <v>870</v>
      </c>
      <c r="E267" s="56" t="s">
        <v>1133</v>
      </c>
      <c r="F267" s="56" t="s">
        <v>1253</v>
      </c>
      <c r="G267" s="57" t="s">
        <v>620</v>
      </c>
      <c r="H267" s="61">
        <v>1</v>
      </c>
      <c r="I267" s="61">
        <v>1</v>
      </c>
      <c r="J267" s="61">
        <v>1</v>
      </c>
      <c r="K267" s="97">
        <v>300</v>
      </c>
      <c r="L267" s="88">
        <v>300</v>
      </c>
    </row>
    <row r="268" spans="1:12">
      <c r="A268" s="89">
        <v>263</v>
      </c>
      <c r="B268" s="88" t="s">
        <v>1085</v>
      </c>
      <c r="C268" s="61" t="s">
        <v>1254</v>
      </c>
      <c r="D268" s="56" t="s">
        <v>617</v>
      </c>
      <c r="E268" s="56" t="s">
        <v>723</v>
      </c>
      <c r="F268" s="56" t="s">
        <v>1255</v>
      </c>
      <c r="G268" s="57" t="s">
        <v>620</v>
      </c>
      <c r="H268" s="61">
        <v>1.5</v>
      </c>
      <c r="I268" s="61">
        <v>1.5</v>
      </c>
      <c r="J268" s="61">
        <v>1.5</v>
      </c>
      <c r="K268" s="97">
        <v>300</v>
      </c>
      <c r="L268" s="88">
        <v>450</v>
      </c>
    </row>
    <row r="269" spans="1:12">
      <c r="A269" s="89">
        <v>264</v>
      </c>
      <c r="B269" s="88" t="s">
        <v>1085</v>
      </c>
      <c r="C269" s="61" t="s">
        <v>1256</v>
      </c>
      <c r="D269" s="56" t="s">
        <v>679</v>
      </c>
      <c r="E269" s="56" t="s">
        <v>909</v>
      </c>
      <c r="F269" s="56" t="s">
        <v>1257</v>
      </c>
      <c r="G269" s="57" t="s">
        <v>620</v>
      </c>
      <c r="H269" s="61">
        <v>2</v>
      </c>
      <c r="I269" s="61">
        <v>2</v>
      </c>
      <c r="J269" s="61">
        <v>1.8</v>
      </c>
      <c r="K269" s="97">
        <v>300</v>
      </c>
      <c r="L269" s="88">
        <v>540</v>
      </c>
    </row>
    <row r="270" spans="1:12">
      <c r="A270" s="89">
        <v>265</v>
      </c>
      <c r="B270" s="88" t="s">
        <v>1085</v>
      </c>
      <c r="C270" s="61" t="s">
        <v>1258</v>
      </c>
      <c r="D270" s="56" t="s">
        <v>1259</v>
      </c>
      <c r="E270" s="56" t="s">
        <v>1260</v>
      </c>
      <c r="F270" s="56" t="s">
        <v>1261</v>
      </c>
      <c r="G270" s="57" t="s">
        <v>620</v>
      </c>
      <c r="H270" s="61">
        <v>2</v>
      </c>
      <c r="I270" s="61">
        <v>2</v>
      </c>
      <c r="J270" s="61">
        <v>2</v>
      </c>
      <c r="K270" s="97">
        <v>300</v>
      </c>
      <c r="L270" s="88">
        <v>600</v>
      </c>
    </row>
    <row r="271" spans="1:12">
      <c r="A271" s="89">
        <v>266</v>
      </c>
      <c r="B271" s="88" t="s">
        <v>1085</v>
      </c>
      <c r="C271" s="61" t="s">
        <v>1262</v>
      </c>
      <c r="D271" s="56" t="s">
        <v>1115</v>
      </c>
      <c r="E271" s="56" t="s">
        <v>151</v>
      </c>
      <c r="F271" s="56" t="s">
        <v>1263</v>
      </c>
      <c r="G271" s="57" t="s">
        <v>620</v>
      </c>
      <c r="H271" s="61">
        <v>1</v>
      </c>
      <c r="I271" s="61">
        <v>1</v>
      </c>
      <c r="J271" s="61">
        <v>1</v>
      </c>
      <c r="K271" s="97">
        <v>300</v>
      </c>
      <c r="L271" s="88">
        <v>300</v>
      </c>
    </row>
    <row r="272" spans="1:12">
      <c r="A272" s="89">
        <v>267</v>
      </c>
      <c r="B272" s="88" t="s">
        <v>1085</v>
      </c>
      <c r="C272" s="61" t="s">
        <v>1264</v>
      </c>
      <c r="D272" s="56" t="s">
        <v>630</v>
      </c>
      <c r="E272" s="56" t="s">
        <v>1133</v>
      </c>
      <c r="F272" s="56" t="s">
        <v>1265</v>
      </c>
      <c r="G272" s="57" t="s">
        <v>620</v>
      </c>
      <c r="H272" s="61">
        <v>2</v>
      </c>
      <c r="I272" s="61">
        <v>2</v>
      </c>
      <c r="J272" s="61">
        <v>2</v>
      </c>
      <c r="K272" s="97">
        <v>300</v>
      </c>
      <c r="L272" s="88">
        <v>600</v>
      </c>
    </row>
    <row r="273" spans="1:12">
      <c r="A273" s="89">
        <v>268</v>
      </c>
      <c r="B273" s="88" t="s">
        <v>1085</v>
      </c>
      <c r="C273" s="61" t="s">
        <v>1172</v>
      </c>
      <c r="D273" s="56" t="s">
        <v>741</v>
      </c>
      <c r="E273" s="56" t="s">
        <v>645</v>
      </c>
      <c r="F273" s="56" t="s">
        <v>1266</v>
      </c>
      <c r="G273" s="57" t="s">
        <v>620</v>
      </c>
      <c r="H273" s="61">
        <v>2</v>
      </c>
      <c r="I273" s="61">
        <v>2</v>
      </c>
      <c r="J273" s="61">
        <v>2</v>
      </c>
      <c r="K273" s="97">
        <v>300</v>
      </c>
      <c r="L273" s="88">
        <v>600</v>
      </c>
    </row>
    <row r="274" spans="1:12">
      <c r="A274" s="89">
        <v>269</v>
      </c>
      <c r="B274" s="88" t="s">
        <v>1085</v>
      </c>
      <c r="C274" s="61" t="s">
        <v>1267</v>
      </c>
      <c r="D274" s="56" t="s">
        <v>617</v>
      </c>
      <c r="E274" s="56" t="s">
        <v>413</v>
      </c>
      <c r="F274" s="56" t="s">
        <v>1268</v>
      </c>
      <c r="G274" s="57" t="s">
        <v>620</v>
      </c>
      <c r="H274" s="61">
        <v>2</v>
      </c>
      <c r="I274" s="61">
        <v>2</v>
      </c>
      <c r="J274" s="61">
        <v>1.8</v>
      </c>
      <c r="K274" s="97">
        <v>300</v>
      </c>
      <c r="L274" s="88">
        <v>540</v>
      </c>
    </row>
    <row r="275" spans="1:12">
      <c r="A275" s="89">
        <v>270</v>
      </c>
      <c r="B275" s="88" t="s">
        <v>1085</v>
      </c>
      <c r="C275" s="61" t="s">
        <v>1269</v>
      </c>
      <c r="D275" s="56" t="s">
        <v>660</v>
      </c>
      <c r="E275" s="56" t="s">
        <v>1270</v>
      </c>
      <c r="F275" s="56" t="s">
        <v>1162</v>
      </c>
      <c r="G275" s="57" t="s">
        <v>620</v>
      </c>
      <c r="H275" s="61">
        <v>2</v>
      </c>
      <c r="I275" s="61">
        <v>2</v>
      </c>
      <c r="J275" s="61">
        <v>1.8</v>
      </c>
      <c r="K275" s="97">
        <v>300</v>
      </c>
      <c r="L275" s="88">
        <v>540</v>
      </c>
    </row>
    <row r="276" spans="1:12">
      <c r="A276" s="89">
        <v>271</v>
      </c>
      <c r="B276" s="88" t="s">
        <v>1085</v>
      </c>
      <c r="C276" s="61" t="s">
        <v>1271</v>
      </c>
      <c r="D276" s="56" t="s">
        <v>798</v>
      </c>
      <c r="E276" s="56" t="s">
        <v>413</v>
      </c>
      <c r="F276" s="56" t="s">
        <v>1272</v>
      </c>
      <c r="G276" s="57" t="s">
        <v>620</v>
      </c>
      <c r="H276" s="61">
        <v>2</v>
      </c>
      <c r="I276" s="61">
        <v>2</v>
      </c>
      <c r="J276" s="61">
        <v>2</v>
      </c>
      <c r="K276" s="97">
        <v>300</v>
      </c>
      <c r="L276" s="88">
        <v>600</v>
      </c>
    </row>
    <row r="277" spans="1:12">
      <c r="A277" s="89">
        <v>272</v>
      </c>
      <c r="B277" s="88" t="s">
        <v>1085</v>
      </c>
      <c r="C277" s="61" t="s">
        <v>1273</v>
      </c>
      <c r="D277" s="56" t="s">
        <v>1274</v>
      </c>
      <c r="E277" s="56" t="s">
        <v>1275</v>
      </c>
      <c r="F277" s="56" t="s">
        <v>1276</v>
      </c>
      <c r="G277" s="57" t="s">
        <v>620</v>
      </c>
      <c r="H277" s="61">
        <v>1</v>
      </c>
      <c r="I277" s="61">
        <v>1</v>
      </c>
      <c r="J277" s="61">
        <v>1</v>
      </c>
      <c r="K277" s="97">
        <v>300</v>
      </c>
      <c r="L277" s="88">
        <v>300</v>
      </c>
    </row>
    <row r="278" spans="1:12">
      <c r="A278" s="89">
        <v>273</v>
      </c>
      <c r="B278" s="88" t="s">
        <v>1085</v>
      </c>
      <c r="C278" s="61" t="s">
        <v>1277</v>
      </c>
      <c r="D278" s="56" t="s">
        <v>626</v>
      </c>
      <c r="E278" s="56" t="s">
        <v>1133</v>
      </c>
      <c r="F278" s="56" t="s">
        <v>1278</v>
      </c>
      <c r="G278" s="57" t="s">
        <v>620</v>
      </c>
      <c r="H278" s="61">
        <v>2</v>
      </c>
      <c r="I278" s="61">
        <v>2</v>
      </c>
      <c r="J278" s="61">
        <v>1.8</v>
      </c>
      <c r="K278" s="97">
        <v>300</v>
      </c>
      <c r="L278" s="88">
        <v>540</v>
      </c>
    </row>
    <row r="279" spans="1:12">
      <c r="A279" s="89">
        <v>274</v>
      </c>
      <c r="B279" s="88" t="s">
        <v>1085</v>
      </c>
      <c r="C279" s="61" t="s">
        <v>1279</v>
      </c>
      <c r="D279" s="56" t="s">
        <v>679</v>
      </c>
      <c r="E279" s="56" t="s">
        <v>770</v>
      </c>
      <c r="F279" s="56" t="s">
        <v>1280</v>
      </c>
      <c r="G279" s="57" t="s">
        <v>620</v>
      </c>
      <c r="H279" s="61">
        <v>3.2</v>
      </c>
      <c r="I279" s="61">
        <v>3.2</v>
      </c>
      <c r="J279" s="61">
        <v>3</v>
      </c>
      <c r="K279" s="97">
        <v>300</v>
      </c>
      <c r="L279" s="88">
        <v>900</v>
      </c>
    </row>
    <row r="280" spans="1:12">
      <c r="A280" s="89">
        <v>275</v>
      </c>
      <c r="B280" s="88" t="s">
        <v>1085</v>
      </c>
      <c r="C280" s="61" t="s">
        <v>1281</v>
      </c>
      <c r="D280" s="56" t="s">
        <v>886</v>
      </c>
      <c r="E280" s="56" t="s">
        <v>1133</v>
      </c>
      <c r="F280" s="56" t="s">
        <v>1282</v>
      </c>
      <c r="G280" s="57" t="s">
        <v>620</v>
      </c>
      <c r="H280" s="61">
        <v>65.7</v>
      </c>
      <c r="I280" s="61">
        <v>65.7</v>
      </c>
      <c r="J280" s="61">
        <v>64</v>
      </c>
      <c r="K280" s="97">
        <v>300</v>
      </c>
      <c r="L280" s="88">
        <v>19200</v>
      </c>
    </row>
    <row r="281" spans="1:12">
      <c r="A281" s="89">
        <v>276</v>
      </c>
      <c r="B281" s="88" t="s">
        <v>1085</v>
      </c>
      <c r="C281" s="61" t="s">
        <v>1283</v>
      </c>
      <c r="D281" s="56" t="s">
        <v>955</v>
      </c>
      <c r="E281" s="56" t="s">
        <v>755</v>
      </c>
      <c r="F281" s="56" t="s">
        <v>1284</v>
      </c>
      <c r="G281" s="57" t="s">
        <v>620</v>
      </c>
      <c r="H281" s="61">
        <v>4</v>
      </c>
      <c r="I281" s="61">
        <v>4</v>
      </c>
      <c r="J281" s="61">
        <v>3.5</v>
      </c>
      <c r="K281" s="97">
        <v>300</v>
      </c>
      <c r="L281" s="88">
        <v>1050</v>
      </c>
    </row>
    <row r="282" spans="1:12">
      <c r="A282" s="89">
        <v>277</v>
      </c>
      <c r="B282" s="88" t="s">
        <v>1085</v>
      </c>
      <c r="C282" s="61" t="s">
        <v>1285</v>
      </c>
      <c r="D282" s="63" t="s">
        <v>709</v>
      </c>
      <c r="E282" s="56" t="s">
        <v>723</v>
      </c>
      <c r="F282" s="56" t="s">
        <v>1286</v>
      </c>
      <c r="G282" s="57" t="s">
        <v>620</v>
      </c>
      <c r="H282" s="61">
        <v>2</v>
      </c>
      <c r="I282" s="61">
        <v>2</v>
      </c>
      <c r="J282" s="61">
        <v>2</v>
      </c>
      <c r="K282" s="97">
        <v>300</v>
      </c>
      <c r="L282" s="88">
        <v>600</v>
      </c>
    </row>
    <row r="283" spans="1:12">
      <c r="A283" s="89">
        <v>278</v>
      </c>
      <c r="B283" s="88" t="s">
        <v>1085</v>
      </c>
      <c r="C283" s="61" t="s">
        <v>1287</v>
      </c>
      <c r="D283" s="56" t="s">
        <v>709</v>
      </c>
      <c r="E283" s="56" t="s">
        <v>1133</v>
      </c>
      <c r="F283" s="56" t="s">
        <v>1288</v>
      </c>
      <c r="G283" s="57" t="s">
        <v>620</v>
      </c>
      <c r="H283" s="61">
        <v>4.3</v>
      </c>
      <c r="I283" s="61">
        <v>4.3</v>
      </c>
      <c r="J283" s="61">
        <v>4.5</v>
      </c>
      <c r="K283" s="97">
        <v>300</v>
      </c>
      <c r="L283" s="88">
        <v>1350</v>
      </c>
    </row>
    <row r="284" spans="1:12">
      <c r="A284" s="89">
        <v>279</v>
      </c>
      <c r="B284" s="88" t="s">
        <v>1085</v>
      </c>
      <c r="C284" s="61" t="s">
        <v>1289</v>
      </c>
      <c r="D284" s="56" t="s">
        <v>641</v>
      </c>
      <c r="E284" s="56" t="s">
        <v>667</v>
      </c>
      <c r="F284" s="56" t="s">
        <v>1290</v>
      </c>
      <c r="G284" s="57" t="s">
        <v>620</v>
      </c>
      <c r="H284" s="61">
        <v>3</v>
      </c>
      <c r="I284" s="61">
        <v>3</v>
      </c>
      <c r="J284" s="61">
        <v>3</v>
      </c>
      <c r="K284" s="97">
        <v>300</v>
      </c>
      <c r="L284" s="88">
        <v>900</v>
      </c>
    </row>
    <row r="285" spans="1:12">
      <c r="A285" s="89">
        <v>280</v>
      </c>
      <c r="B285" s="88" t="s">
        <v>1085</v>
      </c>
      <c r="C285" s="61" t="s">
        <v>1291</v>
      </c>
      <c r="D285" s="56" t="s">
        <v>709</v>
      </c>
      <c r="E285" s="56" t="s">
        <v>704</v>
      </c>
      <c r="F285" s="56" t="s">
        <v>1292</v>
      </c>
      <c r="G285" s="57" t="s">
        <v>620</v>
      </c>
      <c r="H285" s="61">
        <v>2</v>
      </c>
      <c r="I285" s="61">
        <v>2</v>
      </c>
      <c r="J285" s="61">
        <v>1.8</v>
      </c>
      <c r="K285" s="97">
        <v>300</v>
      </c>
      <c r="L285" s="88">
        <v>540</v>
      </c>
    </row>
    <row r="286" spans="1:12">
      <c r="A286" s="89">
        <v>281</v>
      </c>
      <c r="B286" s="88" t="s">
        <v>1085</v>
      </c>
      <c r="C286" s="61" t="s">
        <v>1293</v>
      </c>
      <c r="D286" s="56" t="s">
        <v>709</v>
      </c>
      <c r="E286" s="56" t="s">
        <v>667</v>
      </c>
      <c r="F286" s="56" t="s">
        <v>1294</v>
      </c>
      <c r="G286" s="57" t="s">
        <v>620</v>
      </c>
      <c r="H286" s="61">
        <v>1.5</v>
      </c>
      <c r="I286" s="61">
        <v>1.5</v>
      </c>
      <c r="J286" s="61">
        <v>1.5</v>
      </c>
      <c r="K286" s="97">
        <v>300</v>
      </c>
      <c r="L286" s="88">
        <v>450</v>
      </c>
    </row>
    <row r="287" spans="1:12">
      <c r="A287" s="89">
        <v>282</v>
      </c>
      <c r="B287" s="88" t="s">
        <v>1085</v>
      </c>
      <c r="C287" s="61" t="s">
        <v>1295</v>
      </c>
      <c r="D287" s="56" t="s">
        <v>679</v>
      </c>
      <c r="E287" s="56" t="s">
        <v>667</v>
      </c>
      <c r="F287" s="56" t="s">
        <v>1296</v>
      </c>
      <c r="G287" s="57" t="s">
        <v>620</v>
      </c>
      <c r="H287" s="61">
        <v>1.5</v>
      </c>
      <c r="I287" s="61">
        <v>1.5</v>
      </c>
      <c r="J287" s="61">
        <v>1.5</v>
      </c>
      <c r="K287" s="97">
        <v>300</v>
      </c>
      <c r="L287" s="88">
        <v>450</v>
      </c>
    </row>
    <row r="288" spans="1:12">
      <c r="A288" s="89">
        <v>283</v>
      </c>
      <c r="B288" s="88" t="s">
        <v>1085</v>
      </c>
      <c r="C288" s="61" t="s">
        <v>1297</v>
      </c>
      <c r="D288" s="56" t="s">
        <v>1298</v>
      </c>
      <c r="E288" s="56" t="s">
        <v>1133</v>
      </c>
      <c r="F288" s="56" t="s">
        <v>1299</v>
      </c>
      <c r="G288" s="57" t="s">
        <v>620</v>
      </c>
      <c r="H288" s="61">
        <v>2</v>
      </c>
      <c r="I288" s="61">
        <v>2</v>
      </c>
      <c r="J288" s="61">
        <v>2</v>
      </c>
      <c r="K288" s="97">
        <v>300</v>
      </c>
      <c r="L288" s="88">
        <v>600</v>
      </c>
    </row>
    <row r="289" spans="1:12">
      <c r="A289" s="89">
        <v>284</v>
      </c>
      <c r="B289" s="88" t="s">
        <v>1085</v>
      </c>
      <c r="C289" s="61" t="s">
        <v>1300</v>
      </c>
      <c r="D289" s="56" t="s">
        <v>1301</v>
      </c>
      <c r="E289" s="56" t="s">
        <v>784</v>
      </c>
      <c r="F289" s="56" t="s">
        <v>1302</v>
      </c>
      <c r="G289" s="57" t="s">
        <v>620</v>
      </c>
      <c r="H289" s="61">
        <v>2</v>
      </c>
      <c r="I289" s="61">
        <v>2</v>
      </c>
      <c r="J289" s="61">
        <v>2</v>
      </c>
      <c r="K289" s="97">
        <v>300</v>
      </c>
      <c r="L289" s="88">
        <v>600</v>
      </c>
    </row>
    <row r="290" spans="1:12">
      <c r="A290" s="89">
        <v>285</v>
      </c>
      <c r="B290" s="88" t="s">
        <v>1085</v>
      </c>
      <c r="C290" s="61" t="s">
        <v>1303</v>
      </c>
      <c r="D290" s="57" t="s">
        <v>651</v>
      </c>
      <c r="E290" s="56" t="s">
        <v>770</v>
      </c>
      <c r="F290" s="56" t="s">
        <v>1304</v>
      </c>
      <c r="G290" s="57" t="s">
        <v>620</v>
      </c>
      <c r="H290" s="61">
        <v>3</v>
      </c>
      <c r="I290" s="61">
        <v>3</v>
      </c>
      <c r="J290" s="61">
        <v>2.8</v>
      </c>
      <c r="K290" s="97">
        <v>300</v>
      </c>
      <c r="L290" s="88">
        <v>840</v>
      </c>
    </row>
    <row r="291" spans="1:12">
      <c r="A291" s="89">
        <v>286</v>
      </c>
      <c r="B291" s="88" t="s">
        <v>1085</v>
      </c>
      <c r="C291" s="61" t="s">
        <v>1305</v>
      </c>
      <c r="D291" s="56" t="s">
        <v>651</v>
      </c>
      <c r="E291" s="56" t="s">
        <v>634</v>
      </c>
      <c r="F291" s="56" t="s">
        <v>1306</v>
      </c>
      <c r="G291" s="57" t="s">
        <v>620</v>
      </c>
      <c r="H291" s="61">
        <v>5</v>
      </c>
      <c r="I291" s="61">
        <v>5</v>
      </c>
      <c r="J291" s="61">
        <v>5</v>
      </c>
      <c r="K291" s="97">
        <v>300</v>
      </c>
      <c r="L291" s="88">
        <v>1500</v>
      </c>
    </row>
    <row r="292" spans="1:12">
      <c r="A292" s="89">
        <v>287</v>
      </c>
      <c r="B292" s="88" t="s">
        <v>1085</v>
      </c>
      <c r="C292" s="61" t="s">
        <v>1307</v>
      </c>
      <c r="D292" s="56" t="s">
        <v>773</v>
      </c>
      <c r="E292" s="56" t="s">
        <v>420</v>
      </c>
      <c r="F292" s="56" t="s">
        <v>1308</v>
      </c>
      <c r="G292" s="57" t="s">
        <v>620</v>
      </c>
      <c r="H292" s="61">
        <v>3.2</v>
      </c>
      <c r="I292" s="61">
        <v>3.2</v>
      </c>
      <c r="J292" s="61">
        <v>3</v>
      </c>
      <c r="K292" s="97">
        <v>300</v>
      </c>
      <c r="L292" s="88">
        <v>900</v>
      </c>
    </row>
    <row r="293" spans="1:12">
      <c r="A293" s="89">
        <v>288</v>
      </c>
      <c r="B293" s="88" t="s">
        <v>1085</v>
      </c>
      <c r="C293" s="61" t="s">
        <v>1309</v>
      </c>
      <c r="D293" s="56" t="s">
        <v>1310</v>
      </c>
      <c r="E293" s="56" t="s">
        <v>634</v>
      </c>
      <c r="F293" s="56" t="s">
        <v>1311</v>
      </c>
      <c r="G293" s="57" t="s">
        <v>620</v>
      </c>
      <c r="H293" s="61">
        <v>1</v>
      </c>
      <c r="I293" s="61">
        <v>1</v>
      </c>
      <c r="J293" s="61">
        <v>1</v>
      </c>
      <c r="K293" s="97">
        <v>300</v>
      </c>
      <c r="L293" s="88">
        <v>300</v>
      </c>
    </row>
    <row r="294" spans="1:12">
      <c r="A294" s="89">
        <v>289</v>
      </c>
      <c r="B294" s="88" t="s">
        <v>1085</v>
      </c>
      <c r="C294" s="61" t="s">
        <v>1312</v>
      </c>
      <c r="D294" s="56" t="s">
        <v>641</v>
      </c>
      <c r="E294" s="56" t="s">
        <v>1313</v>
      </c>
      <c r="F294" s="56" t="s">
        <v>1314</v>
      </c>
      <c r="G294" s="57" t="s">
        <v>620</v>
      </c>
      <c r="H294" s="61">
        <v>2</v>
      </c>
      <c r="I294" s="61">
        <v>2</v>
      </c>
      <c r="J294" s="61">
        <v>2</v>
      </c>
      <c r="K294" s="97">
        <v>300</v>
      </c>
      <c r="L294" s="88">
        <v>600</v>
      </c>
    </row>
    <row r="295" customHeight="1" spans="1:12">
      <c r="A295" s="89">
        <v>290</v>
      </c>
      <c r="B295" s="88" t="s">
        <v>1085</v>
      </c>
      <c r="C295" s="61" t="s">
        <v>1315</v>
      </c>
      <c r="D295" s="56" t="s">
        <v>1316</v>
      </c>
      <c r="E295" s="56" t="s">
        <v>1317</v>
      </c>
      <c r="F295" s="56" t="s">
        <v>1318</v>
      </c>
      <c r="G295" s="57" t="s">
        <v>620</v>
      </c>
      <c r="H295" s="61">
        <v>1</v>
      </c>
      <c r="I295" s="61">
        <v>1</v>
      </c>
      <c r="J295" s="61">
        <v>1</v>
      </c>
      <c r="K295" s="97">
        <v>300</v>
      </c>
      <c r="L295" s="88">
        <v>300</v>
      </c>
    </row>
    <row r="296" customHeight="1" spans="1:12">
      <c r="A296" s="89">
        <v>291</v>
      </c>
      <c r="B296" s="88" t="s">
        <v>1085</v>
      </c>
      <c r="C296" s="61" t="s">
        <v>1319</v>
      </c>
      <c r="D296" s="56" t="s">
        <v>694</v>
      </c>
      <c r="E296" s="56" t="s">
        <v>1320</v>
      </c>
      <c r="F296" s="56" t="s">
        <v>1321</v>
      </c>
      <c r="G296" s="57" t="s">
        <v>620</v>
      </c>
      <c r="H296" s="61">
        <v>1</v>
      </c>
      <c r="I296" s="61">
        <v>1</v>
      </c>
      <c r="J296" s="61">
        <v>1</v>
      </c>
      <c r="K296" s="97">
        <v>300</v>
      </c>
      <c r="L296" s="88">
        <v>300</v>
      </c>
    </row>
    <row r="297" spans="1:12">
      <c r="A297" s="89">
        <v>292</v>
      </c>
      <c r="B297" s="88" t="s">
        <v>1085</v>
      </c>
      <c r="C297" s="61" t="s">
        <v>1322</v>
      </c>
      <c r="D297" s="56" t="s">
        <v>675</v>
      </c>
      <c r="E297" s="56" t="s">
        <v>634</v>
      </c>
      <c r="F297" s="56" t="s">
        <v>1323</v>
      </c>
      <c r="G297" s="57" t="s">
        <v>620</v>
      </c>
      <c r="H297" s="61">
        <v>1</v>
      </c>
      <c r="I297" s="61">
        <v>1</v>
      </c>
      <c r="J297" s="61">
        <v>1</v>
      </c>
      <c r="K297" s="97">
        <v>300</v>
      </c>
      <c r="L297" s="88">
        <v>300</v>
      </c>
    </row>
    <row r="298" spans="1:12">
      <c r="A298" s="89">
        <v>293</v>
      </c>
      <c r="B298" s="88" t="s">
        <v>1085</v>
      </c>
      <c r="C298" s="61" t="s">
        <v>1324</v>
      </c>
      <c r="D298" s="56" t="s">
        <v>644</v>
      </c>
      <c r="E298" s="56" t="s">
        <v>645</v>
      </c>
      <c r="F298" s="56" t="s">
        <v>1325</v>
      </c>
      <c r="G298" s="57" t="s">
        <v>620</v>
      </c>
      <c r="H298" s="61">
        <v>6</v>
      </c>
      <c r="I298" s="61">
        <v>6</v>
      </c>
      <c r="J298" s="61">
        <v>6</v>
      </c>
      <c r="K298" s="97">
        <v>300</v>
      </c>
      <c r="L298" s="88">
        <v>1800</v>
      </c>
    </row>
    <row r="299" spans="1:12">
      <c r="A299" s="89">
        <v>294</v>
      </c>
      <c r="B299" s="88" t="s">
        <v>1085</v>
      </c>
      <c r="C299" s="61" t="s">
        <v>1326</v>
      </c>
      <c r="D299" s="56" t="s">
        <v>651</v>
      </c>
      <c r="E299" s="56" t="s">
        <v>1327</v>
      </c>
      <c r="F299" s="56" t="s">
        <v>1328</v>
      </c>
      <c r="G299" s="57" t="s">
        <v>620</v>
      </c>
      <c r="H299" s="61">
        <v>1</v>
      </c>
      <c r="I299" s="61">
        <v>1</v>
      </c>
      <c r="J299" s="61">
        <v>1</v>
      </c>
      <c r="K299" s="97">
        <v>300</v>
      </c>
      <c r="L299" s="88">
        <v>300</v>
      </c>
    </row>
    <row r="300" spans="1:12">
      <c r="A300" s="89">
        <v>295</v>
      </c>
      <c r="B300" s="88" t="s">
        <v>1085</v>
      </c>
      <c r="C300" s="61" t="s">
        <v>1329</v>
      </c>
      <c r="D300" s="56" t="s">
        <v>923</v>
      </c>
      <c r="E300" s="56" t="s">
        <v>645</v>
      </c>
      <c r="F300" s="56" t="s">
        <v>1330</v>
      </c>
      <c r="G300" s="57" t="s">
        <v>620</v>
      </c>
      <c r="H300" s="61">
        <v>0.8</v>
      </c>
      <c r="I300" s="61">
        <v>0.8</v>
      </c>
      <c r="J300" s="61">
        <v>0.8</v>
      </c>
      <c r="K300" s="97">
        <v>300</v>
      </c>
      <c r="L300" s="88">
        <v>240</v>
      </c>
    </row>
    <row r="301" spans="1:12">
      <c r="A301" s="89">
        <v>296</v>
      </c>
      <c r="B301" s="88" t="s">
        <v>1085</v>
      </c>
      <c r="C301" s="61" t="s">
        <v>1331</v>
      </c>
      <c r="D301" s="56" t="s">
        <v>726</v>
      </c>
      <c r="E301" s="56" t="s">
        <v>1133</v>
      </c>
      <c r="F301" s="56" t="s">
        <v>1332</v>
      </c>
      <c r="G301" s="57" t="s">
        <v>620</v>
      </c>
      <c r="H301" s="61">
        <v>3</v>
      </c>
      <c r="I301" s="61">
        <v>3</v>
      </c>
      <c r="J301" s="61">
        <v>3</v>
      </c>
      <c r="K301" s="97">
        <v>300</v>
      </c>
      <c r="L301" s="88">
        <v>900</v>
      </c>
    </row>
    <row r="302" spans="1:12">
      <c r="A302" s="89">
        <v>297</v>
      </c>
      <c r="B302" s="88" t="s">
        <v>1085</v>
      </c>
      <c r="C302" s="61" t="s">
        <v>1333</v>
      </c>
      <c r="D302" s="56" t="s">
        <v>886</v>
      </c>
      <c r="E302" s="56" t="s">
        <v>991</v>
      </c>
      <c r="F302" s="56" t="s">
        <v>1334</v>
      </c>
      <c r="G302" s="57" t="s">
        <v>620</v>
      </c>
      <c r="H302" s="61">
        <v>2.5</v>
      </c>
      <c r="I302" s="61">
        <v>2.5</v>
      </c>
      <c r="J302" s="61">
        <v>2.3</v>
      </c>
      <c r="K302" s="97">
        <v>300</v>
      </c>
      <c r="L302" s="88">
        <v>690</v>
      </c>
    </row>
    <row r="303" spans="1:12">
      <c r="A303" s="89">
        <v>298</v>
      </c>
      <c r="B303" s="88" t="s">
        <v>1085</v>
      </c>
      <c r="C303" s="61" t="s">
        <v>1335</v>
      </c>
      <c r="D303" s="56" t="s">
        <v>648</v>
      </c>
      <c r="E303" s="56" t="s">
        <v>645</v>
      </c>
      <c r="F303" s="56" t="s">
        <v>1336</v>
      </c>
      <c r="G303" s="57" t="s">
        <v>620</v>
      </c>
      <c r="H303" s="61">
        <v>3.2</v>
      </c>
      <c r="I303" s="61">
        <v>3.2</v>
      </c>
      <c r="J303" s="61">
        <v>3</v>
      </c>
      <c r="K303" s="97">
        <v>300</v>
      </c>
      <c r="L303" s="88">
        <v>900</v>
      </c>
    </row>
    <row r="304" spans="1:12">
      <c r="A304" s="89">
        <v>299</v>
      </c>
      <c r="B304" s="88" t="s">
        <v>1085</v>
      </c>
      <c r="C304" s="61" t="s">
        <v>1337</v>
      </c>
      <c r="D304" s="56" t="s">
        <v>870</v>
      </c>
      <c r="E304" s="56" t="s">
        <v>1338</v>
      </c>
      <c r="F304" s="56" t="s">
        <v>1339</v>
      </c>
      <c r="G304" s="57" t="s">
        <v>620</v>
      </c>
      <c r="H304" s="61">
        <v>1.7</v>
      </c>
      <c r="I304" s="61">
        <v>1.7</v>
      </c>
      <c r="J304" s="61">
        <v>1.7</v>
      </c>
      <c r="K304" s="97">
        <v>300</v>
      </c>
      <c r="L304" s="88">
        <v>510</v>
      </c>
    </row>
    <row r="305" spans="1:12">
      <c r="A305" s="89">
        <v>300</v>
      </c>
      <c r="B305" s="88" t="s">
        <v>1085</v>
      </c>
      <c r="C305" s="61" t="s">
        <v>1340</v>
      </c>
      <c r="D305" s="56" t="s">
        <v>709</v>
      </c>
      <c r="E305" s="56" t="s">
        <v>710</v>
      </c>
      <c r="F305" s="56" t="s">
        <v>1341</v>
      </c>
      <c r="G305" s="57" t="s">
        <v>620</v>
      </c>
      <c r="H305" s="61">
        <v>1</v>
      </c>
      <c r="I305" s="61">
        <v>1</v>
      </c>
      <c r="J305" s="61">
        <v>1</v>
      </c>
      <c r="K305" s="97">
        <v>300</v>
      </c>
      <c r="L305" s="88">
        <v>300</v>
      </c>
    </row>
    <row r="306" spans="1:12">
      <c r="A306" s="89">
        <v>301</v>
      </c>
      <c r="B306" s="88" t="s">
        <v>1085</v>
      </c>
      <c r="C306" s="61" t="s">
        <v>1342</v>
      </c>
      <c r="D306" s="56" t="s">
        <v>698</v>
      </c>
      <c r="E306" s="56" t="s">
        <v>638</v>
      </c>
      <c r="F306" s="56" t="s">
        <v>1341</v>
      </c>
      <c r="G306" s="57" t="s">
        <v>620</v>
      </c>
      <c r="H306" s="61">
        <v>1</v>
      </c>
      <c r="I306" s="61">
        <v>1</v>
      </c>
      <c r="J306" s="61">
        <v>1</v>
      </c>
      <c r="K306" s="97">
        <v>300</v>
      </c>
      <c r="L306" s="88">
        <v>300</v>
      </c>
    </row>
    <row r="307" spans="1:12">
      <c r="A307" s="89">
        <v>302</v>
      </c>
      <c r="B307" s="88" t="s">
        <v>1085</v>
      </c>
      <c r="C307" s="61" t="s">
        <v>1343</v>
      </c>
      <c r="D307" s="56" t="s">
        <v>651</v>
      </c>
      <c r="E307" s="56" t="s">
        <v>638</v>
      </c>
      <c r="F307" s="56" t="s">
        <v>1311</v>
      </c>
      <c r="G307" s="57" t="s">
        <v>620</v>
      </c>
      <c r="H307" s="61">
        <v>1</v>
      </c>
      <c r="I307" s="61">
        <v>1</v>
      </c>
      <c r="J307" s="61">
        <v>1</v>
      </c>
      <c r="K307" s="97">
        <v>300</v>
      </c>
      <c r="L307" s="88">
        <v>300</v>
      </c>
    </row>
    <row r="308" spans="1:12">
      <c r="A308" s="89">
        <v>303</v>
      </c>
      <c r="B308" s="88" t="s">
        <v>1085</v>
      </c>
      <c r="C308" s="61" t="s">
        <v>1344</v>
      </c>
      <c r="D308" s="56" t="s">
        <v>630</v>
      </c>
      <c r="E308" s="56" t="s">
        <v>645</v>
      </c>
      <c r="F308" s="56" t="s">
        <v>1345</v>
      </c>
      <c r="G308" s="57" t="s">
        <v>620</v>
      </c>
      <c r="H308" s="61">
        <v>0.5</v>
      </c>
      <c r="I308" s="61">
        <v>0.5</v>
      </c>
      <c r="J308" s="61">
        <v>0.5</v>
      </c>
      <c r="K308" s="97">
        <v>300</v>
      </c>
      <c r="L308" s="88">
        <v>150</v>
      </c>
    </row>
    <row r="309" spans="1:12">
      <c r="A309" s="89">
        <v>304</v>
      </c>
      <c r="B309" s="88" t="s">
        <v>1085</v>
      </c>
      <c r="C309" s="61" t="s">
        <v>1346</v>
      </c>
      <c r="D309" s="56" t="s">
        <v>955</v>
      </c>
      <c r="E309" s="56" t="s">
        <v>770</v>
      </c>
      <c r="F309" s="56" t="s">
        <v>1347</v>
      </c>
      <c r="G309" s="57" t="s">
        <v>620</v>
      </c>
      <c r="H309" s="61">
        <v>1.5</v>
      </c>
      <c r="I309" s="61">
        <v>1.5</v>
      </c>
      <c r="J309" s="61">
        <v>1.5</v>
      </c>
      <c r="K309" s="97">
        <v>300</v>
      </c>
      <c r="L309" s="88">
        <v>450</v>
      </c>
    </row>
    <row r="310" spans="1:12">
      <c r="A310" s="89">
        <v>305</v>
      </c>
      <c r="B310" s="88" t="s">
        <v>1085</v>
      </c>
      <c r="C310" s="61" t="s">
        <v>1348</v>
      </c>
      <c r="D310" s="56" t="s">
        <v>630</v>
      </c>
      <c r="E310" s="56" t="s">
        <v>661</v>
      </c>
      <c r="F310" s="56" t="s">
        <v>1349</v>
      </c>
      <c r="G310" s="57" t="s">
        <v>620</v>
      </c>
      <c r="H310" s="61">
        <v>1</v>
      </c>
      <c r="I310" s="61">
        <v>1</v>
      </c>
      <c r="J310" s="61">
        <v>1</v>
      </c>
      <c r="K310" s="97">
        <v>300</v>
      </c>
      <c r="L310" s="88">
        <v>300</v>
      </c>
    </row>
    <row r="311" spans="1:12">
      <c r="A311" s="89">
        <v>306</v>
      </c>
      <c r="B311" s="88" t="s">
        <v>1085</v>
      </c>
      <c r="C311" s="61" t="s">
        <v>1350</v>
      </c>
      <c r="D311" s="56" t="s">
        <v>626</v>
      </c>
      <c r="E311" s="56" t="s">
        <v>1351</v>
      </c>
      <c r="F311" s="56" t="s">
        <v>1334</v>
      </c>
      <c r="G311" s="57" t="s">
        <v>620</v>
      </c>
      <c r="H311" s="61">
        <v>2</v>
      </c>
      <c r="I311" s="61">
        <v>2</v>
      </c>
      <c r="J311" s="61">
        <v>2</v>
      </c>
      <c r="K311" s="97">
        <v>300</v>
      </c>
      <c r="L311" s="88">
        <v>600</v>
      </c>
    </row>
    <row r="312" spans="1:12">
      <c r="A312" s="89">
        <v>307</v>
      </c>
      <c r="B312" s="88" t="s">
        <v>1085</v>
      </c>
      <c r="C312" s="61" t="s">
        <v>1352</v>
      </c>
      <c r="D312" s="56" t="s">
        <v>601</v>
      </c>
      <c r="E312" s="56" t="s">
        <v>931</v>
      </c>
      <c r="F312" s="56" t="s">
        <v>1353</v>
      </c>
      <c r="G312" s="57" t="s">
        <v>620</v>
      </c>
      <c r="H312" s="61">
        <v>1</v>
      </c>
      <c r="I312" s="61">
        <v>1</v>
      </c>
      <c r="J312" s="61">
        <v>1</v>
      </c>
      <c r="K312" s="97">
        <v>300</v>
      </c>
      <c r="L312" s="88">
        <v>300</v>
      </c>
    </row>
    <row r="313" spans="1:12">
      <c r="A313" s="89">
        <v>308</v>
      </c>
      <c r="B313" s="88" t="s">
        <v>1085</v>
      </c>
      <c r="C313" s="61" t="s">
        <v>1354</v>
      </c>
      <c r="D313" s="56" t="s">
        <v>1355</v>
      </c>
      <c r="E313" s="56" t="s">
        <v>1356</v>
      </c>
      <c r="F313" s="56" t="s">
        <v>1357</v>
      </c>
      <c r="G313" s="57" t="s">
        <v>620</v>
      </c>
      <c r="H313" s="61">
        <v>1.3</v>
      </c>
      <c r="I313" s="61">
        <v>1.3</v>
      </c>
      <c r="J313" s="61">
        <v>1.3</v>
      </c>
      <c r="K313" s="97">
        <v>300</v>
      </c>
      <c r="L313" s="88">
        <v>390</v>
      </c>
    </row>
    <row r="314" spans="1:12">
      <c r="A314" s="89">
        <v>309</v>
      </c>
      <c r="B314" s="88" t="s">
        <v>1085</v>
      </c>
      <c r="C314" s="61" t="s">
        <v>1358</v>
      </c>
      <c r="D314" s="56" t="s">
        <v>798</v>
      </c>
      <c r="E314" s="56" t="s">
        <v>667</v>
      </c>
      <c r="F314" s="56" t="s">
        <v>1341</v>
      </c>
      <c r="G314" s="57" t="s">
        <v>620</v>
      </c>
      <c r="H314" s="61">
        <v>3.8</v>
      </c>
      <c r="I314" s="61">
        <v>3.8</v>
      </c>
      <c r="J314" s="61">
        <v>3.7</v>
      </c>
      <c r="K314" s="97">
        <v>300</v>
      </c>
      <c r="L314" s="88">
        <v>1110</v>
      </c>
    </row>
    <row r="315" spans="1:12">
      <c r="A315" s="89">
        <v>310</v>
      </c>
      <c r="B315" s="88" t="s">
        <v>1085</v>
      </c>
      <c r="C315" s="61" t="s">
        <v>1359</v>
      </c>
      <c r="D315" s="56" t="s">
        <v>709</v>
      </c>
      <c r="E315" s="56" t="s">
        <v>775</v>
      </c>
      <c r="F315" s="56" t="s">
        <v>1360</v>
      </c>
      <c r="G315" s="57" t="s">
        <v>620</v>
      </c>
      <c r="H315" s="61">
        <v>1</v>
      </c>
      <c r="I315" s="61">
        <v>1</v>
      </c>
      <c r="J315" s="61">
        <v>1</v>
      </c>
      <c r="K315" s="97">
        <v>300</v>
      </c>
      <c r="L315" s="88">
        <v>300</v>
      </c>
    </row>
    <row r="316" spans="1:12">
      <c r="A316" s="89">
        <v>311</v>
      </c>
      <c r="B316" s="88" t="s">
        <v>1085</v>
      </c>
      <c r="C316" s="61" t="s">
        <v>1361</v>
      </c>
      <c r="D316" s="56" t="s">
        <v>741</v>
      </c>
      <c r="E316" s="56" t="s">
        <v>645</v>
      </c>
      <c r="F316" s="56" t="s">
        <v>1362</v>
      </c>
      <c r="G316" s="57" t="s">
        <v>620</v>
      </c>
      <c r="H316" s="61">
        <v>1</v>
      </c>
      <c r="I316" s="61">
        <v>1</v>
      </c>
      <c r="J316" s="61">
        <v>1</v>
      </c>
      <c r="K316" s="97">
        <v>300</v>
      </c>
      <c r="L316" s="88">
        <v>300</v>
      </c>
    </row>
    <row r="317" spans="1:12">
      <c r="A317" s="89">
        <v>312</v>
      </c>
      <c r="B317" s="88" t="s">
        <v>1085</v>
      </c>
      <c r="C317" s="57" t="s">
        <v>1363</v>
      </c>
      <c r="D317" s="56" t="s">
        <v>773</v>
      </c>
      <c r="E317" s="56" t="s">
        <v>755</v>
      </c>
      <c r="F317" s="56" t="s">
        <v>1364</v>
      </c>
      <c r="G317" s="57" t="s">
        <v>620</v>
      </c>
      <c r="H317" s="61">
        <v>1</v>
      </c>
      <c r="I317" s="61">
        <v>1</v>
      </c>
      <c r="J317" s="61">
        <v>1</v>
      </c>
      <c r="K317" s="97">
        <v>300</v>
      </c>
      <c r="L317" s="88">
        <v>300</v>
      </c>
    </row>
    <row r="318" spans="1:12">
      <c r="A318" s="89">
        <v>313</v>
      </c>
      <c r="B318" s="88" t="s">
        <v>1085</v>
      </c>
      <c r="C318" s="61" t="s">
        <v>1365</v>
      </c>
      <c r="D318" s="56" t="s">
        <v>741</v>
      </c>
      <c r="E318" s="56" t="s">
        <v>1122</v>
      </c>
      <c r="F318" s="56" t="s">
        <v>1366</v>
      </c>
      <c r="G318" s="57" t="s">
        <v>620</v>
      </c>
      <c r="H318" s="61">
        <v>1.5</v>
      </c>
      <c r="I318" s="61">
        <v>1.5</v>
      </c>
      <c r="J318" s="61">
        <v>1.5</v>
      </c>
      <c r="K318" s="97">
        <v>300</v>
      </c>
      <c r="L318" s="88">
        <v>450</v>
      </c>
    </row>
    <row r="319" spans="1:12">
      <c r="A319" s="89">
        <v>314</v>
      </c>
      <c r="B319" s="88" t="s">
        <v>1085</v>
      </c>
      <c r="C319" s="61" t="s">
        <v>1367</v>
      </c>
      <c r="D319" s="56" t="s">
        <v>682</v>
      </c>
      <c r="E319" s="56" t="s">
        <v>634</v>
      </c>
      <c r="F319" s="56" t="s">
        <v>1302</v>
      </c>
      <c r="G319" s="57" t="s">
        <v>620</v>
      </c>
      <c r="H319" s="61">
        <v>1.5</v>
      </c>
      <c r="I319" s="61">
        <v>1.5</v>
      </c>
      <c r="J319" s="61">
        <v>1.5</v>
      </c>
      <c r="K319" s="97">
        <v>300</v>
      </c>
      <c r="L319" s="88">
        <v>450</v>
      </c>
    </row>
    <row r="320" spans="1:12">
      <c r="A320" s="89">
        <v>315</v>
      </c>
      <c r="B320" s="88" t="s">
        <v>1085</v>
      </c>
      <c r="C320" s="61" t="s">
        <v>1368</v>
      </c>
      <c r="D320" s="56" t="s">
        <v>709</v>
      </c>
      <c r="E320" s="56" t="s">
        <v>420</v>
      </c>
      <c r="F320" s="56" t="s">
        <v>1369</v>
      </c>
      <c r="G320" s="57" t="s">
        <v>620</v>
      </c>
      <c r="H320" s="61">
        <v>2.6</v>
      </c>
      <c r="I320" s="61">
        <v>2.6</v>
      </c>
      <c r="J320" s="61">
        <v>2.5</v>
      </c>
      <c r="K320" s="97">
        <v>300</v>
      </c>
      <c r="L320" s="88">
        <v>750</v>
      </c>
    </row>
    <row r="321" spans="1:12">
      <c r="A321" s="89">
        <v>316</v>
      </c>
      <c r="B321" s="88" t="s">
        <v>1085</v>
      </c>
      <c r="C321" s="61" t="s">
        <v>1370</v>
      </c>
      <c r="D321" s="56" t="s">
        <v>738</v>
      </c>
      <c r="E321" s="56" t="s">
        <v>1371</v>
      </c>
      <c r="F321" s="56" t="s">
        <v>1372</v>
      </c>
      <c r="G321" s="57" t="s">
        <v>620</v>
      </c>
      <c r="H321" s="61">
        <v>1.2</v>
      </c>
      <c r="I321" s="61">
        <v>1.2</v>
      </c>
      <c r="J321" s="61">
        <v>1.2</v>
      </c>
      <c r="K321" s="97">
        <v>300</v>
      </c>
      <c r="L321" s="88">
        <v>360</v>
      </c>
    </row>
    <row r="322" spans="1:12">
      <c r="A322" s="89">
        <v>317</v>
      </c>
      <c r="B322" s="88" t="s">
        <v>1085</v>
      </c>
      <c r="C322" s="61" t="s">
        <v>1373</v>
      </c>
      <c r="D322" s="56" t="s">
        <v>660</v>
      </c>
      <c r="E322" s="56" t="s">
        <v>909</v>
      </c>
      <c r="F322" s="56" t="s">
        <v>1374</v>
      </c>
      <c r="G322" s="57" t="s">
        <v>620</v>
      </c>
      <c r="H322" s="61">
        <v>2</v>
      </c>
      <c r="I322" s="61">
        <v>2</v>
      </c>
      <c r="J322" s="61">
        <v>2</v>
      </c>
      <c r="K322" s="97">
        <v>300</v>
      </c>
      <c r="L322" s="88">
        <v>600</v>
      </c>
    </row>
    <row r="323" spans="1:12">
      <c r="A323" s="89">
        <v>318</v>
      </c>
      <c r="B323" s="88" t="s">
        <v>1085</v>
      </c>
      <c r="C323" s="61" t="s">
        <v>1375</v>
      </c>
      <c r="D323" s="56" t="s">
        <v>912</v>
      </c>
      <c r="E323" s="56" t="s">
        <v>710</v>
      </c>
      <c r="F323" s="56" t="s">
        <v>1376</v>
      </c>
      <c r="G323" s="57" t="s">
        <v>620</v>
      </c>
      <c r="H323" s="61">
        <v>2</v>
      </c>
      <c r="I323" s="61">
        <v>2</v>
      </c>
      <c r="J323" s="61">
        <v>2</v>
      </c>
      <c r="K323" s="97">
        <v>300</v>
      </c>
      <c r="L323" s="88">
        <v>600</v>
      </c>
    </row>
    <row r="324" spans="1:12">
      <c r="A324" s="89">
        <v>319</v>
      </c>
      <c r="B324" s="88" t="s">
        <v>1085</v>
      </c>
      <c r="C324" s="61" t="s">
        <v>1377</v>
      </c>
      <c r="D324" s="56" t="s">
        <v>694</v>
      </c>
      <c r="E324" s="56" t="s">
        <v>1238</v>
      </c>
      <c r="F324" s="56" t="s">
        <v>1378</v>
      </c>
      <c r="G324" s="57" t="s">
        <v>620</v>
      </c>
      <c r="H324" s="61">
        <v>1.5</v>
      </c>
      <c r="I324" s="61">
        <v>1.5</v>
      </c>
      <c r="J324" s="61">
        <v>1.5</v>
      </c>
      <c r="K324" s="97">
        <v>300</v>
      </c>
      <c r="L324" s="88">
        <v>450</v>
      </c>
    </row>
    <row r="325" spans="1:12">
      <c r="A325" s="89">
        <v>320</v>
      </c>
      <c r="B325" s="88" t="s">
        <v>1085</v>
      </c>
      <c r="C325" s="61" t="s">
        <v>1379</v>
      </c>
      <c r="D325" s="56" t="s">
        <v>622</v>
      </c>
      <c r="E325" s="56" t="s">
        <v>638</v>
      </c>
      <c r="F325" s="56" t="s">
        <v>1341</v>
      </c>
      <c r="G325" s="57" t="s">
        <v>620</v>
      </c>
      <c r="H325" s="61">
        <v>2.1</v>
      </c>
      <c r="I325" s="61">
        <v>2.1</v>
      </c>
      <c r="J325" s="61">
        <v>2.1</v>
      </c>
      <c r="K325" s="97">
        <v>300</v>
      </c>
      <c r="L325" s="88">
        <v>630</v>
      </c>
    </row>
    <row r="326" spans="1:12">
      <c r="A326" s="89">
        <v>321</v>
      </c>
      <c r="B326" s="88" t="s">
        <v>1085</v>
      </c>
      <c r="C326" s="61" t="s">
        <v>1380</v>
      </c>
      <c r="D326" s="56" t="s">
        <v>1310</v>
      </c>
      <c r="E326" s="56" t="s">
        <v>1381</v>
      </c>
      <c r="F326" s="56" t="s">
        <v>1382</v>
      </c>
      <c r="G326" s="57" t="s">
        <v>620</v>
      </c>
      <c r="H326" s="61">
        <v>1</v>
      </c>
      <c r="I326" s="61">
        <v>1</v>
      </c>
      <c r="J326" s="61">
        <v>1</v>
      </c>
      <c r="K326" s="97">
        <v>300</v>
      </c>
      <c r="L326" s="88">
        <v>300</v>
      </c>
    </row>
    <row r="327" spans="1:12">
      <c r="A327" s="89">
        <v>322</v>
      </c>
      <c r="B327" s="88" t="s">
        <v>1085</v>
      </c>
      <c r="C327" s="61" t="s">
        <v>1383</v>
      </c>
      <c r="D327" s="56" t="s">
        <v>648</v>
      </c>
      <c r="E327" s="56" t="s">
        <v>634</v>
      </c>
      <c r="F327" s="56" t="s">
        <v>1341</v>
      </c>
      <c r="G327" s="57" t="s">
        <v>620</v>
      </c>
      <c r="H327" s="61">
        <v>1</v>
      </c>
      <c r="I327" s="61">
        <v>1</v>
      </c>
      <c r="J327" s="61">
        <v>1</v>
      </c>
      <c r="K327" s="97">
        <v>300</v>
      </c>
      <c r="L327" s="88">
        <v>300</v>
      </c>
    </row>
    <row r="328" spans="1:12">
      <c r="A328" s="89">
        <v>323</v>
      </c>
      <c r="B328" s="88" t="s">
        <v>1085</v>
      </c>
      <c r="C328" s="61" t="s">
        <v>1384</v>
      </c>
      <c r="D328" s="56" t="s">
        <v>630</v>
      </c>
      <c r="E328" s="56" t="s">
        <v>1080</v>
      </c>
      <c r="F328" s="56" t="s">
        <v>1385</v>
      </c>
      <c r="G328" s="57" t="s">
        <v>620</v>
      </c>
      <c r="H328" s="61">
        <v>1.5</v>
      </c>
      <c r="I328" s="61">
        <v>1.5</v>
      </c>
      <c r="J328" s="61">
        <v>1.5</v>
      </c>
      <c r="K328" s="97">
        <v>300</v>
      </c>
      <c r="L328" s="88">
        <v>450</v>
      </c>
    </row>
    <row r="329" spans="1:12">
      <c r="A329" s="89">
        <v>324</v>
      </c>
      <c r="B329" s="88" t="s">
        <v>1085</v>
      </c>
      <c r="C329" s="61" t="s">
        <v>1386</v>
      </c>
      <c r="D329" s="56" t="s">
        <v>617</v>
      </c>
      <c r="E329" s="56" t="s">
        <v>704</v>
      </c>
      <c r="F329" s="56" t="s">
        <v>1387</v>
      </c>
      <c r="G329" s="57" t="s">
        <v>620</v>
      </c>
      <c r="H329" s="61">
        <v>2</v>
      </c>
      <c r="I329" s="61">
        <v>2</v>
      </c>
      <c r="J329" s="61">
        <v>1.8</v>
      </c>
      <c r="K329" s="97">
        <v>300</v>
      </c>
      <c r="L329" s="88">
        <v>540</v>
      </c>
    </row>
    <row r="330" spans="1:12">
      <c r="A330" s="89">
        <v>325</v>
      </c>
      <c r="B330" s="88" t="s">
        <v>1085</v>
      </c>
      <c r="C330" s="61" t="s">
        <v>1388</v>
      </c>
      <c r="D330" s="56" t="s">
        <v>682</v>
      </c>
      <c r="E330" s="56" t="s">
        <v>1238</v>
      </c>
      <c r="F330" s="56" t="s">
        <v>1389</v>
      </c>
      <c r="G330" s="57" t="s">
        <v>620</v>
      </c>
      <c r="H330" s="61">
        <v>2</v>
      </c>
      <c r="I330" s="61">
        <v>2</v>
      </c>
      <c r="J330" s="61">
        <v>2</v>
      </c>
      <c r="K330" s="97">
        <v>300</v>
      </c>
      <c r="L330" s="88">
        <v>600</v>
      </c>
    </row>
    <row r="331" spans="1:12">
      <c r="A331" s="89">
        <v>326</v>
      </c>
      <c r="B331" s="88" t="s">
        <v>1085</v>
      </c>
      <c r="C331" s="61" t="s">
        <v>1390</v>
      </c>
      <c r="D331" s="56" t="s">
        <v>1310</v>
      </c>
      <c r="E331" s="56" t="s">
        <v>634</v>
      </c>
      <c r="F331" s="56" t="s">
        <v>1391</v>
      </c>
      <c r="G331" s="57" t="s">
        <v>620</v>
      </c>
      <c r="H331" s="61">
        <v>2</v>
      </c>
      <c r="I331" s="61">
        <v>2</v>
      </c>
      <c r="J331" s="61">
        <v>2</v>
      </c>
      <c r="K331" s="97">
        <v>300</v>
      </c>
      <c r="L331" s="88">
        <v>600</v>
      </c>
    </row>
    <row r="332" spans="1:12">
      <c r="A332" s="89">
        <v>327</v>
      </c>
      <c r="B332" s="88" t="s">
        <v>1085</v>
      </c>
      <c r="C332" s="61" t="s">
        <v>1392</v>
      </c>
      <c r="D332" s="56" t="s">
        <v>617</v>
      </c>
      <c r="E332" s="56" t="s">
        <v>638</v>
      </c>
      <c r="F332" s="56" t="s">
        <v>1393</v>
      </c>
      <c r="G332" s="57" t="s">
        <v>620</v>
      </c>
      <c r="H332" s="61">
        <v>1</v>
      </c>
      <c r="I332" s="61">
        <v>1</v>
      </c>
      <c r="J332" s="61">
        <v>1</v>
      </c>
      <c r="K332" s="97">
        <v>300</v>
      </c>
      <c r="L332" s="88">
        <v>300</v>
      </c>
    </row>
    <row r="333" spans="1:12">
      <c r="A333" s="89">
        <v>328</v>
      </c>
      <c r="B333" s="88" t="s">
        <v>1085</v>
      </c>
      <c r="C333" s="61" t="s">
        <v>1394</v>
      </c>
      <c r="D333" s="56" t="s">
        <v>617</v>
      </c>
      <c r="E333" s="56" t="s">
        <v>661</v>
      </c>
      <c r="F333" s="56" t="s">
        <v>1395</v>
      </c>
      <c r="G333" s="57" t="s">
        <v>620</v>
      </c>
      <c r="H333" s="61">
        <v>1.5</v>
      </c>
      <c r="I333" s="61">
        <v>1.5</v>
      </c>
      <c r="J333" s="61">
        <v>1.5</v>
      </c>
      <c r="K333" s="97">
        <v>300</v>
      </c>
      <c r="L333" s="88">
        <v>450</v>
      </c>
    </row>
    <row r="334" spans="1:12">
      <c r="A334" s="89">
        <v>329</v>
      </c>
      <c r="B334" s="88" t="s">
        <v>1085</v>
      </c>
      <c r="C334" s="61" t="s">
        <v>1396</v>
      </c>
      <c r="D334" s="56" t="s">
        <v>694</v>
      </c>
      <c r="E334" s="56" t="s">
        <v>634</v>
      </c>
      <c r="F334" s="56" t="s">
        <v>1397</v>
      </c>
      <c r="G334" s="57" t="s">
        <v>620</v>
      </c>
      <c r="H334" s="61">
        <v>2</v>
      </c>
      <c r="I334" s="61">
        <v>2</v>
      </c>
      <c r="J334" s="61">
        <v>2</v>
      </c>
      <c r="K334" s="97">
        <v>300</v>
      </c>
      <c r="L334" s="88">
        <v>600</v>
      </c>
    </row>
    <row r="335" spans="1:12">
      <c r="A335" s="89">
        <v>330</v>
      </c>
      <c r="B335" s="88" t="s">
        <v>1085</v>
      </c>
      <c r="C335" s="61" t="s">
        <v>1281</v>
      </c>
      <c r="D335" s="56" t="s">
        <v>886</v>
      </c>
      <c r="E335" s="56" t="s">
        <v>1133</v>
      </c>
      <c r="F335" s="56" t="s">
        <v>1398</v>
      </c>
      <c r="G335" s="57" t="s">
        <v>620</v>
      </c>
      <c r="H335" s="61">
        <v>64.5</v>
      </c>
      <c r="I335" s="61">
        <v>64.5</v>
      </c>
      <c r="J335" s="61">
        <v>68</v>
      </c>
      <c r="K335" s="97">
        <v>300</v>
      </c>
      <c r="L335" s="88">
        <v>20400</v>
      </c>
    </row>
    <row r="336" spans="1:12">
      <c r="A336" s="89">
        <v>331</v>
      </c>
      <c r="B336" s="88" t="s">
        <v>1085</v>
      </c>
      <c r="C336" s="61" t="s">
        <v>1399</v>
      </c>
      <c r="D336" s="56" t="s">
        <v>660</v>
      </c>
      <c r="E336" s="56" t="s">
        <v>638</v>
      </c>
      <c r="F336" s="56" t="s">
        <v>1400</v>
      </c>
      <c r="G336" s="57" t="s">
        <v>620</v>
      </c>
      <c r="H336" s="61">
        <v>5</v>
      </c>
      <c r="I336" s="61">
        <v>5</v>
      </c>
      <c r="J336" s="61">
        <v>5</v>
      </c>
      <c r="K336" s="97">
        <v>300</v>
      </c>
      <c r="L336" s="88">
        <v>1500</v>
      </c>
    </row>
    <row r="337" spans="1:12">
      <c r="A337" s="89">
        <v>332</v>
      </c>
      <c r="B337" s="88" t="s">
        <v>1085</v>
      </c>
      <c r="C337" s="57" t="s">
        <v>1401</v>
      </c>
      <c r="D337" s="56" t="s">
        <v>773</v>
      </c>
      <c r="E337" s="56" t="s">
        <v>1402</v>
      </c>
      <c r="F337" s="56" t="s">
        <v>1403</v>
      </c>
      <c r="G337" s="57" t="s">
        <v>620</v>
      </c>
      <c r="H337" s="61">
        <v>82</v>
      </c>
      <c r="I337" s="61">
        <v>82</v>
      </c>
      <c r="J337" s="61">
        <v>81.5</v>
      </c>
      <c r="K337" s="97">
        <v>300</v>
      </c>
      <c r="L337" s="88">
        <v>24450</v>
      </c>
    </row>
    <row r="338" spans="1:12">
      <c r="A338" s="89">
        <v>333</v>
      </c>
      <c r="B338" s="88" t="s">
        <v>1085</v>
      </c>
      <c r="C338" s="57" t="s">
        <v>1404</v>
      </c>
      <c r="D338" s="56" t="s">
        <v>698</v>
      </c>
      <c r="E338" s="56" t="s">
        <v>645</v>
      </c>
      <c r="F338" s="56" t="s">
        <v>1405</v>
      </c>
      <c r="G338" s="57" t="s">
        <v>620</v>
      </c>
      <c r="H338" s="61">
        <v>78</v>
      </c>
      <c r="I338" s="61">
        <v>78</v>
      </c>
      <c r="J338" s="61">
        <v>76.5</v>
      </c>
      <c r="K338" s="97">
        <v>300</v>
      </c>
      <c r="L338" s="88">
        <v>22950</v>
      </c>
    </row>
    <row r="339" spans="1:12">
      <c r="A339" s="89">
        <v>334</v>
      </c>
      <c r="B339" s="88" t="s">
        <v>1406</v>
      </c>
      <c r="C339" s="98" t="s">
        <v>1407</v>
      </c>
      <c r="D339" s="56" t="s">
        <v>630</v>
      </c>
      <c r="E339" s="56" t="s">
        <v>1408</v>
      </c>
      <c r="F339" s="56" t="s">
        <v>1409</v>
      </c>
      <c r="G339" s="57" t="s">
        <v>620</v>
      </c>
      <c r="H339" s="99">
        <v>2</v>
      </c>
      <c r="I339" s="99">
        <v>2</v>
      </c>
      <c r="J339" s="99">
        <v>2</v>
      </c>
      <c r="K339" s="97">
        <v>300</v>
      </c>
      <c r="L339" s="88">
        <v>600</v>
      </c>
    </row>
    <row r="340" spans="1:12">
      <c r="A340" s="89">
        <v>335</v>
      </c>
      <c r="B340" s="88" t="s">
        <v>1406</v>
      </c>
      <c r="C340" s="100" t="s">
        <v>1410</v>
      </c>
      <c r="D340" s="56" t="s">
        <v>1411</v>
      </c>
      <c r="E340" s="56" t="s">
        <v>1412</v>
      </c>
      <c r="F340" s="56" t="s">
        <v>1413</v>
      </c>
      <c r="G340" s="57" t="s">
        <v>620</v>
      </c>
      <c r="H340" s="99">
        <v>2</v>
      </c>
      <c r="I340" s="99">
        <v>2</v>
      </c>
      <c r="J340" s="99">
        <v>2</v>
      </c>
      <c r="K340" s="97">
        <v>300</v>
      </c>
      <c r="L340" s="88">
        <v>600</v>
      </c>
    </row>
    <row r="341" spans="1:12">
      <c r="A341" s="89">
        <v>336</v>
      </c>
      <c r="B341" s="88" t="s">
        <v>1406</v>
      </c>
      <c r="C341" s="98" t="s">
        <v>1414</v>
      </c>
      <c r="D341" s="56" t="s">
        <v>698</v>
      </c>
      <c r="E341" s="56" t="s">
        <v>1415</v>
      </c>
      <c r="F341" s="56" t="s">
        <v>1416</v>
      </c>
      <c r="G341" s="57" t="s">
        <v>620</v>
      </c>
      <c r="H341" s="101">
        <v>4.8</v>
      </c>
      <c r="I341" s="101">
        <v>4.8</v>
      </c>
      <c r="J341" s="101">
        <v>4.8</v>
      </c>
      <c r="K341" s="97">
        <v>300</v>
      </c>
      <c r="L341" s="88">
        <v>1440</v>
      </c>
    </row>
    <row r="342" spans="1:12">
      <c r="A342" s="89">
        <v>337</v>
      </c>
      <c r="B342" s="88" t="s">
        <v>1406</v>
      </c>
      <c r="C342" s="98" t="s">
        <v>1417</v>
      </c>
      <c r="D342" s="56" t="s">
        <v>679</v>
      </c>
      <c r="E342" s="56" t="s">
        <v>1418</v>
      </c>
      <c r="F342" s="56" t="s">
        <v>1419</v>
      </c>
      <c r="G342" s="57" t="s">
        <v>620</v>
      </c>
      <c r="H342" s="99">
        <v>2</v>
      </c>
      <c r="I342" s="99">
        <v>2</v>
      </c>
      <c r="J342" s="99">
        <v>2</v>
      </c>
      <c r="K342" s="97">
        <v>300</v>
      </c>
      <c r="L342" s="88">
        <v>600</v>
      </c>
    </row>
    <row r="343" spans="1:12">
      <c r="A343" s="89">
        <v>338</v>
      </c>
      <c r="B343" s="88" t="s">
        <v>1406</v>
      </c>
      <c r="C343" s="98" t="s">
        <v>1420</v>
      </c>
      <c r="D343" s="56" t="s">
        <v>601</v>
      </c>
      <c r="E343" s="56" t="s">
        <v>1421</v>
      </c>
      <c r="F343" s="56" t="s">
        <v>1422</v>
      </c>
      <c r="G343" s="57" t="s">
        <v>620</v>
      </c>
      <c r="H343" s="99">
        <v>1.5</v>
      </c>
      <c r="I343" s="99">
        <v>1.5</v>
      </c>
      <c r="J343" s="99">
        <v>1.5</v>
      </c>
      <c r="K343" s="97">
        <v>300</v>
      </c>
      <c r="L343" s="88">
        <v>450</v>
      </c>
    </row>
    <row r="344" spans="1:12">
      <c r="A344" s="89">
        <v>339</v>
      </c>
      <c r="B344" s="88" t="s">
        <v>1406</v>
      </c>
      <c r="C344" s="98" t="s">
        <v>1423</v>
      </c>
      <c r="D344" s="56" t="s">
        <v>1424</v>
      </c>
      <c r="E344" s="56" t="s">
        <v>1425</v>
      </c>
      <c r="F344" s="56" t="s">
        <v>1426</v>
      </c>
      <c r="G344" s="57" t="s">
        <v>620</v>
      </c>
      <c r="H344" s="99">
        <v>2</v>
      </c>
      <c r="I344" s="99">
        <v>2</v>
      </c>
      <c r="J344" s="99">
        <v>2</v>
      </c>
      <c r="K344" s="97">
        <v>300</v>
      </c>
      <c r="L344" s="88">
        <v>600</v>
      </c>
    </row>
    <row r="345" spans="1:12">
      <c r="A345" s="89">
        <v>340</v>
      </c>
      <c r="B345" s="88" t="s">
        <v>1406</v>
      </c>
      <c r="C345" s="98" t="s">
        <v>1427</v>
      </c>
      <c r="D345" s="56" t="s">
        <v>648</v>
      </c>
      <c r="E345" s="56" t="s">
        <v>1428</v>
      </c>
      <c r="F345" s="56" t="s">
        <v>1429</v>
      </c>
      <c r="G345" s="57" t="s">
        <v>620</v>
      </c>
      <c r="H345" s="99">
        <v>2</v>
      </c>
      <c r="I345" s="99">
        <v>2</v>
      </c>
      <c r="J345" s="99">
        <v>2</v>
      </c>
      <c r="K345" s="97">
        <v>300</v>
      </c>
      <c r="L345" s="88">
        <v>600</v>
      </c>
    </row>
    <row r="346" spans="1:12">
      <c r="A346" s="89">
        <v>341</v>
      </c>
      <c r="B346" s="88" t="s">
        <v>1406</v>
      </c>
      <c r="C346" s="98" t="s">
        <v>1430</v>
      </c>
      <c r="D346" s="56" t="s">
        <v>630</v>
      </c>
      <c r="E346" s="56" t="s">
        <v>1431</v>
      </c>
      <c r="F346" s="56" t="s">
        <v>1432</v>
      </c>
      <c r="G346" s="57" t="s">
        <v>620</v>
      </c>
      <c r="H346" s="99">
        <v>2</v>
      </c>
      <c r="I346" s="99">
        <v>2</v>
      </c>
      <c r="J346" s="99">
        <v>2</v>
      </c>
      <c r="K346" s="97">
        <v>300</v>
      </c>
      <c r="L346" s="88">
        <v>600</v>
      </c>
    </row>
    <row r="347" spans="1:12">
      <c r="A347" s="89">
        <v>342</v>
      </c>
      <c r="B347" s="88" t="s">
        <v>1406</v>
      </c>
      <c r="C347" s="98" t="s">
        <v>1433</v>
      </c>
      <c r="D347" s="56" t="s">
        <v>691</v>
      </c>
      <c r="E347" s="56" t="s">
        <v>1434</v>
      </c>
      <c r="F347" s="56" t="s">
        <v>1435</v>
      </c>
      <c r="G347" s="57" t="s">
        <v>620</v>
      </c>
      <c r="H347" s="99">
        <v>1</v>
      </c>
      <c r="I347" s="99">
        <v>1</v>
      </c>
      <c r="J347" s="99">
        <v>1</v>
      </c>
      <c r="K347" s="97">
        <v>300</v>
      </c>
      <c r="L347" s="88">
        <v>300</v>
      </c>
    </row>
    <row r="348" spans="1:12">
      <c r="A348" s="89">
        <v>343</v>
      </c>
      <c r="B348" s="88" t="s">
        <v>1406</v>
      </c>
      <c r="C348" s="98" t="s">
        <v>1436</v>
      </c>
      <c r="D348" s="56" t="s">
        <v>726</v>
      </c>
      <c r="E348" s="56" t="s">
        <v>1437</v>
      </c>
      <c r="F348" s="56" t="s">
        <v>1438</v>
      </c>
      <c r="G348" s="57" t="s">
        <v>620</v>
      </c>
      <c r="H348" s="99">
        <v>2</v>
      </c>
      <c r="I348" s="99">
        <v>2</v>
      </c>
      <c r="J348" s="99">
        <v>2</v>
      </c>
      <c r="K348" s="97">
        <v>300</v>
      </c>
      <c r="L348" s="88">
        <v>600</v>
      </c>
    </row>
    <row r="349" spans="1:12">
      <c r="A349" s="89">
        <v>344</v>
      </c>
      <c r="B349" s="88" t="s">
        <v>1406</v>
      </c>
      <c r="C349" s="98" t="s">
        <v>1439</v>
      </c>
      <c r="D349" s="56" t="s">
        <v>682</v>
      </c>
      <c r="E349" s="56" t="s">
        <v>1440</v>
      </c>
      <c r="F349" s="56" t="s">
        <v>1441</v>
      </c>
      <c r="G349" s="57" t="s">
        <v>620</v>
      </c>
      <c r="H349" s="99">
        <v>2</v>
      </c>
      <c r="I349" s="99">
        <v>2</v>
      </c>
      <c r="J349" s="99">
        <v>2</v>
      </c>
      <c r="K349" s="97">
        <v>300</v>
      </c>
      <c r="L349" s="88">
        <v>600</v>
      </c>
    </row>
    <row r="350" spans="1:12">
      <c r="A350" s="89">
        <v>345</v>
      </c>
      <c r="B350" s="88" t="s">
        <v>1406</v>
      </c>
      <c r="C350" s="98" t="s">
        <v>1442</v>
      </c>
      <c r="D350" s="56" t="s">
        <v>741</v>
      </c>
      <c r="E350" s="56" t="s">
        <v>1425</v>
      </c>
      <c r="F350" s="56" t="s">
        <v>1443</v>
      </c>
      <c r="G350" s="57" t="s">
        <v>620</v>
      </c>
      <c r="H350" s="99">
        <v>2</v>
      </c>
      <c r="I350" s="99">
        <v>2</v>
      </c>
      <c r="J350" s="99">
        <v>2</v>
      </c>
      <c r="K350" s="97">
        <v>300</v>
      </c>
      <c r="L350" s="88">
        <v>600</v>
      </c>
    </row>
    <row r="351" spans="1:12">
      <c r="A351" s="89">
        <v>346</v>
      </c>
      <c r="B351" s="88" t="s">
        <v>1406</v>
      </c>
      <c r="C351" s="98" t="s">
        <v>1444</v>
      </c>
      <c r="D351" s="56" t="s">
        <v>1310</v>
      </c>
      <c r="E351" s="56" t="s">
        <v>1428</v>
      </c>
      <c r="F351" s="56" t="s">
        <v>1445</v>
      </c>
      <c r="G351" s="57" t="s">
        <v>620</v>
      </c>
      <c r="H351" s="99">
        <v>6</v>
      </c>
      <c r="I351" s="99">
        <v>6</v>
      </c>
      <c r="J351" s="99">
        <v>6</v>
      </c>
      <c r="K351" s="97">
        <v>300</v>
      </c>
      <c r="L351" s="88">
        <v>1800</v>
      </c>
    </row>
    <row r="352" spans="1:12">
      <c r="A352" s="89">
        <v>347</v>
      </c>
      <c r="B352" s="88" t="s">
        <v>1406</v>
      </c>
      <c r="C352" s="98" t="s">
        <v>1446</v>
      </c>
      <c r="D352" s="56" t="s">
        <v>617</v>
      </c>
      <c r="E352" s="56" t="s">
        <v>1447</v>
      </c>
      <c r="F352" s="56" t="s">
        <v>1448</v>
      </c>
      <c r="G352" s="57" t="s">
        <v>620</v>
      </c>
      <c r="H352" s="99">
        <v>1</v>
      </c>
      <c r="I352" s="99">
        <v>1</v>
      </c>
      <c r="J352" s="99">
        <v>1</v>
      </c>
      <c r="K352" s="97">
        <v>300</v>
      </c>
      <c r="L352" s="88">
        <v>300</v>
      </c>
    </row>
    <row r="353" spans="1:12">
      <c r="A353" s="89">
        <v>348</v>
      </c>
      <c r="B353" s="88" t="s">
        <v>1406</v>
      </c>
      <c r="C353" s="102" t="s">
        <v>1449</v>
      </c>
      <c r="D353" s="56" t="s">
        <v>741</v>
      </c>
      <c r="E353" s="56" t="s">
        <v>1450</v>
      </c>
      <c r="F353" s="56" t="s">
        <v>1451</v>
      </c>
      <c r="G353" s="57" t="s">
        <v>620</v>
      </c>
      <c r="H353" s="101">
        <v>1</v>
      </c>
      <c r="I353" s="101">
        <v>1</v>
      </c>
      <c r="J353" s="101">
        <v>1</v>
      </c>
      <c r="K353" s="97">
        <v>300</v>
      </c>
      <c r="L353" s="88">
        <v>300</v>
      </c>
    </row>
    <row r="354" spans="1:12">
      <c r="A354" s="89">
        <v>349</v>
      </c>
      <c r="B354" s="88" t="s">
        <v>1406</v>
      </c>
      <c r="C354" s="98" t="s">
        <v>1452</v>
      </c>
      <c r="D354" s="56" t="s">
        <v>741</v>
      </c>
      <c r="E354" s="56" t="s">
        <v>1453</v>
      </c>
      <c r="F354" s="56" t="s">
        <v>1454</v>
      </c>
      <c r="G354" s="57" t="s">
        <v>620</v>
      </c>
      <c r="H354" s="101">
        <v>2</v>
      </c>
      <c r="I354" s="101">
        <v>2</v>
      </c>
      <c r="J354" s="101">
        <v>2</v>
      </c>
      <c r="K354" s="97">
        <v>300</v>
      </c>
      <c r="L354" s="88">
        <v>600</v>
      </c>
    </row>
    <row r="355" spans="1:12">
      <c r="A355" s="89">
        <v>350</v>
      </c>
      <c r="B355" s="88" t="s">
        <v>1406</v>
      </c>
      <c r="C355" s="98" t="s">
        <v>1455</v>
      </c>
      <c r="D355" s="56" t="s">
        <v>617</v>
      </c>
      <c r="E355" s="56" t="s">
        <v>1428</v>
      </c>
      <c r="F355" s="56" t="s">
        <v>1456</v>
      </c>
      <c r="G355" s="57" t="s">
        <v>620</v>
      </c>
      <c r="H355" s="99">
        <v>2</v>
      </c>
      <c r="I355" s="99">
        <v>2</v>
      </c>
      <c r="J355" s="99">
        <v>2</v>
      </c>
      <c r="K355" s="97">
        <v>300</v>
      </c>
      <c r="L355" s="88">
        <v>600</v>
      </c>
    </row>
    <row r="356" spans="1:12">
      <c r="A356" s="89">
        <v>351</v>
      </c>
      <c r="B356" s="88" t="s">
        <v>1406</v>
      </c>
      <c r="C356" s="98" t="s">
        <v>1457</v>
      </c>
      <c r="D356" s="56" t="s">
        <v>682</v>
      </c>
      <c r="E356" s="56" t="s">
        <v>1327</v>
      </c>
      <c r="F356" s="56" t="s">
        <v>1458</v>
      </c>
      <c r="G356" s="57" t="s">
        <v>620</v>
      </c>
      <c r="H356" s="101">
        <v>2.2</v>
      </c>
      <c r="I356" s="101">
        <v>2.2</v>
      </c>
      <c r="J356" s="101">
        <v>2.2</v>
      </c>
      <c r="K356" s="97">
        <v>300</v>
      </c>
      <c r="L356" s="88">
        <v>660</v>
      </c>
    </row>
    <row r="357" spans="1:12">
      <c r="A357" s="89">
        <v>352</v>
      </c>
      <c r="B357" s="88" t="s">
        <v>1406</v>
      </c>
      <c r="C357" s="98" t="s">
        <v>1459</v>
      </c>
      <c r="D357" s="56" t="s">
        <v>648</v>
      </c>
      <c r="E357" s="56" t="s">
        <v>854</v>
      </c>
      <c r="F357" s="56" t="s">
        <v>1460</v>
      </c>
      <c r="G357" s="57" t="s">
        <v>620</v>
      </c>
      <c r="H357" s="101">
        <v>2.16</v>
      </c>
      <c r="I357" s="101">
        <v>2.16</v>
      </c>
      <c r="J357" s="101">
        <v>2.16</v>
      </c>
      <c r="K357" s="97">
        <v>300</v>
      </c>
      <c r="L357" s="88">
        <v>648</v>
      </c>
    </row>
    <row r="358" spans="1:12">
      <c r="A358" s="89">
        <v>353</v>
      </c>
      <c r="B358" s="88" t="s">
        <v>1406</v>
      </c>
      <c r="C358" s="98" t="s">
        <v>1461</v>
      </c>
      <c r="D358" s="56" t="s">
        <v>694</v>
      </c>
      <c r="E358" s="56" t="s">
        <v>1462</v>
      </c>
      <c r="F358" s="56" t="s">
        <v>1463</v>
      </c>
      <c r="G358" s="57" t="s">
        <v>620</v>
      </c>
      <c r="H358" s="101">
        <v>1.88</v>
      </c>
      <c r="I358" s="101">
        <v>1.88</v>
      </c>
      <c r="J358" s="101">
        <v>1.88</v>
      </c>
      <c r="K358" s="97">
        <v>300</v>
      </c>
      <c r="L358" s="88">
        <v>564</v>
      </c>
    </row>
    <row r="359" spans="1:12">
      <c r="A359" s="89">
        <v>354</v>
      </c>
      <c r="B359" s="88" t="s">
        <v>1406</v>
      </c>
      <c r="C359" s="98" t="s">
        <v>1464</v>
      </c>
      <c r="D359" s="56" t="s">
        <v>641</v>
      </c>
      <c r="E359" s="56" t="s">
        <v>1465</v>
      </c>
      <c r="F359" s="56" t="s">
        <v>1466</v>
      </c>
      <c r="G359" s="57" t="s">
        <v>620</v>
      </c>
      <c r="H359" s="99">
        <v>2</v>
      </c>
      <c r="I359" s="99">
        <v>2</v>
      </c>
      <c r="J359" s="99">
        <v>2</v>
      </c>
      <c r="K359" s="97">
        <v>300</v>
      </c>
      <c r="L359" s="88">
        <v>600</v>
      </c>
    </row>
    <row r="360" spans="1:12">
      <c r="A360" s="89">
        <v>355</v>
      </c>
      <c r="B360" s="88" t="s">
        <v>1406</v>
      </c>
      <c r="C360" s="102" t="s">
        <v>1467</v>
      </c>
      <c r="D360" s="56" t="s">
        <v>709</v>
      </c>
      <c r="E360" s="56" t="s">
        <v>699</v>
      </c>
      <c r="F360" s="56" t="s">
        <v>1468</v>
      </c>
      <c r="G360" s="57" t="s">
        <v>620</v>
      </c>
      <c r="H360" s="101">
        <v>2.45</v>
      </c>
      <c r="I360" s="101">
        <v>2.45</v>
      </c>
      <c r="J360" s="101">
        <v>2.45</v>
      </c>
      <c r="K360" s="97">
        <v>300</v>
      </c>
      <c r="L360" s="88">
        <v>735</v>
      </c>
    </row>
    <row r="361" spans="1:12">
      <c r="A361" s="89">
        <v>356</v>
      </c>
      <c r="B361" s="88" t="s">
        <v>1406</v>
      </c>
      <c r="C361" s="98" t="s">
        <v>1469</v>
      </c>
      <c r="D361" s="56" t="s">
        <v>679</v>
      </c>
      <c r="E361" s="56" t="s">
        <v>1470</v>
      </c>
      <c r="F361" s="56" t="s">
        <v>1471</v>
      </c>
      <c r="G361" s="57" t="s">
        <v>620</v>
      </c>
      <c r="H361" s="99">
        <v>1</v>
      </c>
      <c r="I361" s="99">
        <v>1</v>
      </c>
      <c r="J361" s="99">
        <v>1</v>
      </c>
      <c r="K361" s="97">
        <v>300</v>
      </c>
      <c r="L361" s="88">
        <v>300</v>
      </c>
    </row>
    <row r="362" spans="1:12">
      <c r="A362" s="89">
        <v>357</v>
      </c>
      <c r="B362" s="88" t="s">
        <v>1406</v>
      </c>
      <c r="C362" s="98" t="s">
        <v>1472</v>
      </c>
      <c r="D362" s="56" t="s">
        <v>726</v>
      </c>
      <c r="E362" s="56" t="s">
        <v>1418</v>
      </c>
      <c r="F362" s="56" t="s">
        <v>1473</v>
      </c>
      <c r="G362" s="57" t="s">
        <v>620</v>
      </c>
      <c r="H362" s="101">
        <v>2.09</v>
      </c>
      <c r="I362" s="101">
        <v>2.09</v>
      </c>
      <c r="J362" s="101">
        <v>2.09</v>
      </c>
      <c r="K362" s="97">
        <v>300</v>
      </c>
      <c r="L362" s="88">
        <v>627</v>
      </c>
    </row>
    <row r="363" spans="1:12">
      <c r="A363" s="89">
        <v>358</v>
      </c>
      <c r="B363" s="88" t="s">
        <v>1406</v>
      </c>
      <c r="C363" s="98" t="s">
        <v>1474</v>
      </c>
      <c r="D363" s="56" t="s">
        <v>860</v>
      </c>
      <c r="E363" s="56" t="s">
        <v>1428</v>
      </c>
      <c r="F363" s="56" t="s">
        <v>1475</v>
      </c>
      <c r="G363" s="57" t="s">
        <v>620</v>
      </c>
      <c r="H363" s="101">
        <v>1.77</v>
      </c>
      <c r="I363" s="101">
        <v>1.77</v>
      </c>
      <c r="J363" s="101">
        <v>1.77</v>
      </c>
      <c r="K363" s="97">
        <v>300</v>
      </c>
      <c r="L363" s="88">
        <v>531</v>
      </c>
    </row>
    <row r="364" spans="1:12">
      <c r="A364" s="89">
        <v>359</v>
      </c>
      <c r="B364" s="88" t="s">
        <v>1406</v>
      </c>
      <c r="C364" s="98" t="s">
        <v>1476</v>
      </c>
      <c r="D364" s="56" t="s">
        <v>741</v>
      </c>
      <c r="E364" s="56" t="s">
        <v>1418</v>
      </c>
      <c r="F364" s="56" t="s">
        <v>1477</v>
      </c>
      <c r="G364" s="57" t="s">
        <v>620</v>
      </c>
      <c r="H364" s="101">
        <v>1.68</v>
      </c>
      <c r="I364" s="101">
        <v>1.68</v>
      </c>
      <c r="J364" s="101">
        <v>1.68</v>
      </c>
      <c r="K364" s="97">
        <v>300</v>
      </c>
      <c r="L364" s="88">
        <v>504</v>
      </c>
    </row>
    <row r="365" spans="1:12">
      <c r="A365" s="89">
        <v>360</v>
      </c>
      <c r="B365" s="88" t="s">
        <v>1406</v>
      </c>
      <c r="C365" s="98" t="s">
        <v>1478</v>
      </c>
      <c r="D365" s="56" t="s">
        <v>709</v>
      </c>
      <c r="E365" s="56" t="s">
        <v>413</v>
      </c>
      <c r="F365" s="56" t="s">
        <v>1479</v>
      </c>
      <c r="G365" s="57" t="s">
        <v>620</v>
      </c>
      <c r="H365" s="101">
        <v>1.02</v>
      </c>
      <c r="I365" s="101">
        <v>1.02</v>
      </c>
      <c r="J365" s="101">
        <v>1.02</v>
      </c>
      <c r="K365" s="97">
        <v>300</v>
      </c>
      <c r="L365" s="88">
        <v>306</v>
      </c>
    </row>
    <row r="366" spans="1:12">
      <c r="A366" s="89">
        <v>361</v>
      </c>
      <c r="B366" s="88" t="s">
        <v>1406</v>
      </c>
      <c r="C366" s="102" t="s">
        <v>1480</v>
      </c>
      <c r="D366" s="56" t="s">
        <v>641</v>
      </c>
      <c r="E366" s="56" t="s">
        <v>723</v>
      </c>
      <c r="F366" s="56" t="s">
        <v>1481</v>
      </c>
      <c r="G366" s="57" t="s">
        <v>620</v>
      </c>
      <c r="H366" s="101">
        <v>2.22</v>
      </c>
      <c r="I366" s="101">
        <v>2.22</v>
      </c>
      <c r="J366" s="101">
        <v>2.22</v>
      </c>
      <c r="K366" s="97">
        <v>300</v>
      </c>
      <c r="L366" s="88">
        <v>666</v>
      </c>
    </row>
    <row r="367" spans="1:12">
      <c r="A367" s="89">
        <v>362</v>
      </c>
      <c r="B367" s="88" t="s">
        <v>1406</v>
      </c>
      <c r="C367" s="98" t="s">
        <v>1482</v>
      </c>
      <c r="D367" s="56" t="s">
        <v>738</v>
      </c>
      <c r="E367" s="56" t="s">
        <v>1483</v>
      </c>
      <c r="F367" s="56" t="s">
        <v>1484</v>
      </c>
      <c r="G367" s="57" t="s">
        <v>620</v>
      </c>
      <c r="H367" s="101">
        <v>1.92</v>
      </c>
      <c r="I367" s="101">
        <v>1.92</v>
      </c>
      <c r="J367" s="101">
        <v>1.92</v>
      </c>
      <c r="K367" s="97">
        <v>300</v>
      </c>
      <c r="L367" s="88">
        <v>576</v>
      </c>
    </row>
    <row r="368" spans="1:12">
      <c r="A368" s="89">
        <v>363</v>
      </c>
      <c r="B368" s="88" t="s">
        <v>1406</v>
      </c>
      <c r="C368" s="98" t="s">
        <v>1485</v>
      </c>
      <c r="D368" s="56" t="s">
        <v>694</v>
      </c>
      <c r="E368" s="56" t="s">
        <v>1486</v>
      </c>
      <c r="F368" s="56" t="s">
        <v>1487</v>
      </c>
      <c r="G368" s="57" t="s">
        <v>620</v>
      </c>
      <c r="H368" s="101">
        <v>2.04</v>
      </c>
      <c r="I368" s="101">
        <v>2.04</v>
      </c>
      <c r="J368" s="101">
        <v>2.04</v>
      </c>
      <c r="K368" s="97">
        <v>300</v>
      </c>
      <c r="L368" s="88">
        <v>612</v>
      </c>
    </row>
    <row r="369" spans="1:12">
      <c r="A369" s="89">
        <v>364</v>
      </c>
      <c r="B369" s="88" t="s">
        <v>1406</v>
      </c>
      <c r="C369" s="98" t="s">
        <v>1488</v>
      </c>
      <c r="D369" s="56" t="s">
        <v>1310</v>
      </c>
      <c r="E369" s="56" t="s">
        <v>1489</v>
      </c>
      <c r="F369" s="56" t="s">
        <v>1490</v>
      </c>
      <c r="G369" s="57" t="s">
        <v>620</v>
      </c>
      <c r="H369" s="101">
        <v>2.09</v>
      </c>
      <c r="I369" s="101">
        <v>2.09</v>
      </c>
      <c r="J369" s="101">
        <v>2.09</v>
      </c>
      <c r="K369" s="97">
        <v>300</v>
      </c>
      <c r="L369" s="88">
        <v>627</v>
      </c>
    </row>
    <row r="370" spans="1:12">
      <c r="A370" s="89">
        <v>365</v>
      </c>
      <c r="B370" s="88" t="s">
        <v>1406</v>
      </c>
      <c r="C370" s="98" t="s">
        <v>1491</v>
      </c>
      <c r="D370" s="56" t="s">
        <v>630</v>
      </c>
      <c r="E370" s="56" t="s">
        <v>1492</v>
      </c>
      <c r="F370" s="56" t="s">
        <v>1493</v>
      </c>
      <c r="G370" s="57" t="s">
        <v>620</v>
      </c>
      <c r="H370" s="101">
        <v>1.78</v>
      </c>
      <c r="I370" s="101">
        <v>1.78</v>
      </c>
      <c r="J370" s="101">
        <v>1.78</v>
      </c>
      <c r="K370" s="97">
        <v>300</v>
      </c>
      <c r="L370" s="88">
        <v>534</v>
      </c>
    </row>
    <row r="371" spans="1:12">
      <c r="A371" s="89">
        <v>366</v>
      </c>
      <c r="B371" s="88" t="s">
        <v>1406</v>
      </c>
      <c r="C371" s="98" t="s">
        <v>1494</v>
      </c>
      <c r="D371" s="56" t="s">
        <v>651</v>
      </c>
      <c r="E371" s="56" t="s">
        <v>1495</v>
      </c>
      <c r="F371" s="56" t="s">
        <v>1496</v>
      </c>
      <c r="G371" s="57" t="s">
        <v>620</v>
      </c>
      <c r="H371" s="101">
        <v>1.05</v>
      </c>
      <c r="I371" s="101">
        <v>1.05</v>
      </c>
      <c r="J371" s="101">
        <v>1.05</v>
      </c>
      <c r="K371" s="97">
        <v>300</v>
      </c>
      <c r="L371" s="88">
        <v>315</v>
      </c>
    </row>
    <row r="372" spans="1:12">
      <c r="A372" s="89">
        <v>367</v>
      </c>
      <c r="B372" s="88" t="s">
        <v>1406</v>
      </c>
      <c r="C372" s="98" t="s">
        <v>1497</v>
      </c>
      <c r="D372" s="56" t="s">
        <v>630</v>
      </c>
      <c r="E372" s="56" t="s">
        <v>1498</v>
      </c>
      <c r="F372" s="56" t="s">
        <v>1499</v>
      </c>
      <c r="G372" s="57" t="s">
        <v>620</v>
      </c>
      <c r="H372" s="101">
        <v>1.99</v>
      </c>
      <c r="I372" s="101">
        <v>1.99</v>
      </c>
      <c r="J372" s="101">
        <v>1.99</v>
      </c>
      <c r="K372" s="97">
        <v>300</v>
      </c>
      <c r="L372" s="88">
        <v>597</v>
      </c>
    </row>
    <row r="373" spans="1:12">
      <c r="A373" s="89">
        <v>368</v>
      </c>
      <c r="B373" s="88" t="s">
        <v>1406</v>
      </c>
      <c r="C373" s="98" t="s">
        <v>1500</v>
      </c>
      <c r="D373" s="56" t="s">
        <v>694</v>
      </c>
      <c r="E373" s="56" t="s">
        <v>1418</v>
      </c>
      <c r="F373" s="56" t="s">
        <v>1501</v>
      </c>
      <c r="G373" s="57" t="s">
        <v>620</v>
      </c>
      <c r="H373" s="101">
        <v>1.8</v>
      </c>
      <c r="I373" s="101">
        <v>1.8</v>
      </c>
      <c r="J373" s="101">
        <v>1.8</v>
      </c>
      <c r="K373" s="97">
        <v>300</v>
      </c>
      <c r="L373" s="88">
        <v>540</v>
      </c>
    </row>
    <row r="374" spans="1:12">
      <c r="A374" s="89">
        <v>369</v>
      </c>
      <c r="B374" s="88" t="s">
        <v>1406</v>
      </c>
      <c r="C374" s="102" t="s">
        <v>1502</v>
      </c>
      <c r="D374" s="56" t="s">
        <v>660</v>
      </c>
      <c r="E374" s="56" t="s">
        <v>723</v>
      </c>
      <c r="F374" s="56" t="s">
        <v>1468</v>
      </c>
      <c r="G374" s="57" t="s">
        <v>620</v>
      </c>
      <c r="H374" s="101">
        <v>2.45</v>
      </c>
      <c r="I374" s="101">
        <v>2.45</v>
      </c>
      <c r="J374" s="101">
        <v>2.45</v>
      </c>
      <c r="K374" s="97">
        <v>300</v>
      </c>
      <c r="L374" s="88">
        <v>735</v>
      </c>
    </row>
    <row r="375" spans="1:12">
      <c r="A375" s="89">
        <v>370</v>
      </c>
      <c r="B375" s="88" t="s">
        <v>1406</v>
      </c>
      <c r="C375" s="98" t="s">
        <v>1503</v>
      </c>
      <c r="D375" s="56" t="s">
        <v>726</v>
      </c>
      <c r="E375" s="56" t="s">
        <v>1465</v>
      </c>
      <c r="F375" s="56" t="s">
        <v>1504</v>
      </c>
      <c r="G375" s="57" t="s">
        <v>620</v>
      </c>
      <c r="H375" s="101">
        <v>1.8</v>
      </c>
      <c r="I375" s="101">
        <v>1.8</v>
      </c>
      <c r="J375" s="101">
        <v>1.8</v>
      </c>
      <c r="K375" s="97">
        <v>300</v>
      </c>
      <c r="L375" s="88">
        <v>540</v>
      </c>
    </row>
    <row r="376" spans="1:12">
      <c r="A376" s="89">
        <v>371</v>
      </c>
      <c r="B376" s="88" t="s">
        <v>1406</v>
      </c>
      <c r="C376" s="98" t="s">
        <v>1505</v>
      </c>
      <c r="D376" s="56" t="s">
        <v>601</v>
      </c>
      <c r="E376" s="56" t="s">
        <v>1506</v>
      </c>
      <c r="F376" s="56" t="s">
        <v>1507</v>
      </c>
      <c r="G376" s="57" t="s">
        <v>620</v>
      </c>
      <c r="H376" s="99">
        <v>2</v>
      </c>
      <c r="I376" s="99">
        <v>2</v>
      </c>
      <c r="J376" s="99">
        <v>2</v>
      </c>
      <c r="K376" s="97">
        <v>300</v>
      </c>
      <c r="L376" s="88">
        <v>600</v>
      </c>
    </row>
    <row r="377" spans="1:12">
      <c r="A377" s="89">
        <v>372</v>
      </c>
      <c r="B377" s="88" t="s">
        <v>1406</v>
      </c>
      <c r="C377" s="98" t="s">
        <v>1508</v>
      </c>
      <c r="D377" s="56" t="s">
        <v>923</v>
      </c>
      <c r="E377" s="56" t="s">
        <v>1509</v>
      </c>
      <c r="F377" s="56" t="s">
        <v>1510</v>
      </c>
      <c r="G377" s="57" t="s">
        <v>620</v>
      </c>
      <c r="H377" s="101">
        <v>2.1</v>
      </c>
      <c r="I377" s="101">
        <v>2.1</v>
      </c>
      <c r="J377" s="101">
        <v>2.1</v>
      </c>
      <c r="K377" s="97">
        <v>300</v>
      </c>
      <c r="L377" s="88">
        <v>630</v>
      </c>
    </row>
    <row r="378" spans="1:12">
      <c r="A378" s="89">
        <v>373</v>
      </c>
      <c r="B378" s="88" t="s">
        <v>1406</v>
      </c>
      <c r="C378" s="98" t="s">
        <v>1511</v>
      </c>
      <c r="D378" s="56" t="s">
        <v>870</v>
      </c>
      <c r="E378" s="56" t="s">
        <v>1465</v>
      </c>
      <c r="F378" s="56" t="s">
        <v>1512</v>
      </c>
      <c r="G378" s="57" t="s">
        <v>620</v>
      </c>
      <c r="H378" s="101">
        <v>1.98</v>
      </c>
      <c r="I378" s="101">
        <v>1.98</v>
      </c>
      <c r="J378" s="101">
        <v>1.98</v>
      </c>
      <c r="K378" s="97">
        <v>300</v>
      </c>
      <c r="L378" s="88">
        <v>594</v>
      </c>
    </row>
    <row r="379" spans="1:12">
      <c r="A379" s="89">
        <v>374</v>
      </c>
      <c r="B379" s="88" t="s">
        <v>1406</v>
      </c>
      <c r="C379" s="98" t="s">
        <v>1513</v>
      </c>
      <c r="D379" s="56" t="s">
        <v>738</v>
      </c>
      <c r="E379" s="56" t="s">
        <v>1428</v>
      </c>
      <c r="F379" s="56" t="s">
        <v>1514</v>
      </c>
      <c r="G379" s="57" t="s">
        <v>620</v>
      </c>
      <c r="H379" s="101">
        <v>2.1</v>
      </c>
      <c r="I379" s="101">
        <v>2.1</v>
      </c>
      <c r="J379" s="101">
        <v>2.1</v>
      </c>
      <c r="K379" s="97">
        <v>300</v>
      </c>
      <c r="L379" s="88">
        <v>630</v>
      </c>
    </row>
    <row r="380" spans="1:12">
      <c r="A380" s="89">
        <v>375</v>
      </c>
      <c r="B380" s="88" t="s">
        <v>1406</v>
      </c>
      <c r="C380" s="98" t="s">
        <v>1515</v>
      </c>
      <c r="D380" s="56" t="s">
        <v>798</v>
      </c>
      <c r="E380" s="56" t="s">
        <v>1516</v>
      </c>
      <c r="F380" s="56" t="s">
        <v>1517</v>
      </c>
      <c r="G380" s="57" t="s">
        <v>620</v>
      </c>
      <c r="H380" s="99">
        <v>1.5</v>
      </c>
      <c r="I380" s="99">
        <v>1.5</v>
      </c>
      <c r="J380" s="99">
        <v>1.5</v>
      </c>
      <c r="K380" s="97">
        <v>300</v>
      </c>
      <c r="L380" s="88">
        <v>450</v>
      </c>
    </row>
    <row r="381" spans="1:12">
      <c r="A381" s="89">
        <v>376</v>
      </c>
      <c r="B381" s="88" t="s">
        <v>1406</v>
      </c>
      <c r="C381" s="102" t="s">
        <v>1518</v>
      </c>
      <c r="D381" s="56" t="s">
        <v>726</v>
      </c>
      <c r="E381" s="56" t="s">
        <v>1519</v>
      </c>
      <c r="F381" s="56" t="s">
        <v>1520</v>
      </c>
      <c r="G381" s="57" t="s">
        <v>620</v>
      </c>
      <c r="H381" s="99">
        <v>1</v>
      </c>
      <c r="I381" s="99">
        <v>1</v>
      </c>
      <c r="J381" s="99">
        <v>1</v>
      </c>
      <c r="K381" s="97">
        <v>300</v>
      </c>
      <c r="L381" s="88">
        <v>300</v>
      </c>
    </row>
    <row r="382" spans="1:12">
      <c r="A382" s="89">
        <v>377</v>
      </c>
      <c r="B382" s="88" t="s">
        <v>1406</v>
      </c>
      <c r="C382" s="98" t="s">
        <v>1521</v>
      </c>
      <c r="D382" s="56" t="s">
        <v>682</v>
      </c>
      <c r="E382" s="56" t="s">
        <v>1465</v>
      </c>
      <c r="F382" s="56" t="s">
        <v>1522</v>
      </c>
      <c r="G382" s="57" t="s">
        <v>620</v>
      </c>
      <c r="H382" s="99">
        <v>2</v>
      </c>
      <c r="I382" s="99">
        <v>2</v>
      </c>
      <c r="J382" s="99">
        <v>2</v>
      </c>
      <c r="K382" s="97">
        <v>300</v>
      </c>
      <c r="L382" s="88">
        <v>600</v>
      </c>
    </row>
    <row r="383" spans="1:12">
      <c r="A383" s="89">
        <v>378</v>
      </c>
      <c r="B383" s="88" t="s">
        <v>1406</v>
      </c>
      <c r="C383" s="98" t="s">
        <v>1523</v>
      </c>
      <c r="D383" s="56" t="s">
        <v>651</v>
      </c>
      <c r="E383" s="56" t="s">
        <v>1524</v>
      </c>
      <c r="F383" s="56" t="s">
        <v>1525</v>
      </c>
      <c r="G383" s="57" t="s">
        <v>620</v>
      </c>
      <c r="H383" s="101">
        <v>1.9</v>
      </c>
      <c r="I383" s="101">
        <v>1.9</v>
      </c>
      <c r="J383" s="101">
        <v>1.9</v>
      </c>
      <c r="K383" s="97">
        <v>300</v>
      </c>
      <c r="L383" s="88">
        <v>570</v>
      </c>
    </row>
    <row r="384" spans="1:12">
      <c r="A384" s="89">
        <v>379</v>
      </c>
      <c r="B384" s="88" t="s">
        <v>1406</v>
      </c>
      <c r="C384" s="98" t="s">
        <v>1526</v>
      </c>
      <c r="D384" s="56" t="s">
        <v>682</v>
      </c>
      <c r="E384" s="56" t="s">
        <v>1527</v>
      </c>
      <c r="F384" s="56" t="s">
        <v>1528</v>
      </c>
      <c r="G384" s="57" t="s">
        <v>620</v>
      </c>
      <c r="H384" s="101">
        <v>1.5</v>
      </c>
      <c r="I384" s="101">
        <v>1.5</v>
      </c>
      <c r="J384" s="101">
        <v>1.5</v>
      </c>
      <c r="K384" s="97">
        <v>300</v>
      </c>
      <c r="L384" s="88">
        <v>450</v>
      </c>
    </row>
    <row r="385" spans="1:12">
      <c r="A385" s="89">
        <v>380</v>
      </c>
      <c r="B385" s="88" t="s">
        <v>1406</v>
      </c>
      <c r="C385" s="98" t="s">
        <v>1529</v>
      </c>
      <c r="D385" s="56" t="s">
        <v>798</v>
      </c>
      <c r="E385" s="56" t="s">
        <v>1447</v>
      </c>
      <c r="F385" s="56" t="s">
        <v>1530</v>
      </c>
      <c r="G385" s="57" t="s">
        <v>620</v>
      </c>
      <c r="H385" s="101">
        <v>2.3</v>
      </c>
      <c r="I385" s="101">
        <v>2.3</v>
      </c>
      <c r="J385" s="101">
        <v>2.3</v>
      </c>
      <c r="K385" s="97">
        <v>300</v>
      </c>
      <c r="L385" s="88">
        <v>690</v>
      </c>
    </row>
    <row r="386" spans="1:12">
      <c r="A386" s="89">
        <v>381</v>
      </c>
      <c r="B386" s="88" t="s">
        <v>1406</v>
      </c>
      <c r="C386" s="98" t="s">
        <v>1531</v>
      </c>
      <c r="D386" s="56" t="s">
        <v>709</v>
      </c>
      <c r="E386" s="56" t="s">
        <v>1524</v>
      </c>
      <c r="F386" s="56" t="s">
        <v>1532</v>
      </c>
      <c r="G386" s="57" t="s">
        <v>620</v>
      </c>
      <c r="H386" s="99">
        <v>2</v>
      </c>
      <c r="I386" s="99">
        <v>2</v>
      </c>
      <c r="J386" s="99">
        <v>2</v>
      </c>
      <c r="K386" s="97">
        <v>300</v>
      </c>
      <c r="L386" s="88">
        <v>600</v>
      </c>
    </row>
    <row r="387" spans="1:12">
      <c r="A387" s="89">
        <v>382</v>
      </c>
      <c r="B387" s="88" t="s">
        <v>1406</v>
      </c>
      <c r="C387" s="102" t="s">
        <v>1533</v>
      </c>
      <c r="D387" s="56" t="s">
        <v>688</v>
      </c>
      <c r="E387" s="56" t="s">
        <v>699</v>
      </c>
      <c r="F387" s="56" t="s">
        <v>1534</v>
      </c>
      <c r="G387" s="57" t="s">
        <v>620</v>
      </c>
      <c r="H387" s="101">
        <v>2.2</v>
      </c>
      <c r="I387" s="101">
        <v>2.2</v>
      </c>
      <c r="J387" s="101">
        <v>2.2</v>
      </c>
      <c r="K387" s="97">
        <v>300</v>
      </c>
      <c r="L387" s="88">
        <v>660</v>
      </c>
    </row>
    <row r="388" spans="1:12">
      <c r="A388" s="89">
        <v>383</v>
      </c>
      <c r="B388" s="88" t="s">
        <v>1406</v>
      </c>
      <c r="C388" s="102" t="s">
        <v>1535</v>
      </c>
      <c r="D388" s="56" t="s">
        <v>679</v>
      </c>
      <c r="E388" s="56" t="s">
        <v>699</v>
      </c>
      <c r="F388" s="56" t="s">
        <v>1536</v>
      </c>
      <c r="G388" s="57" t="s">
        <v>620</v>
      </c>
      <c r="H388" s="101">
        <v>1.2</v>
      </c>
      <c r="I388" s="101">
        <v>1.2</v>
      </c>
      <c r="J388" s="101">
        <v>1.2</v>
      </c>
      <c r="K388" s="97">
        <v>300</v>
      </c>
      <c r="L388" s="88">
        <v>360</v>
      </c>
    </row>
    <row r="389" spans="1:12">
      <c r="A389" s="89">
        <v>384</v>
      </c>
      <c r="B389" s="88" t="s">
        <v>1406</v>
      </c>
      <c r="C389" s="98" t="s">
        <v>1537</v>
      </c>
      <c r="D389" s="56" t="s">
        <v>630</v>
      </c>
      <c r="E389" s="56" t="s">
        <v>1498</v>
      </c>
      <c r="F389" s="56" t="s">
        <v>1538</v>
      </c>
      <c r="G389" s="57" t="s">
        <v>620</v>
      </c>
      <c r="H389" s="99">
        <v>2</v>
      </c>
      <c r="I389" s="99">
        <v>2</v>
      </c>
      <c r="J389" s="99">
        <v>2</v>
      </c>
      <c r="K389" s="97">
        <v>300</v>
      </c>
      <c r="L389" s="88">
        <v>600</v>
      </c>
    </row>
    <row r="390" spans="1:12">
      <c r="A390" s="89">
        <v>385</v>
      </c>
      <c r="B390" s="88" t="s">
        <v>1406</v>
      </c>
      <c r="C390" s="98" t="s">
        <v>1539</v>
      </c>
      <c r="D390" s="56" t="s">
        <v>1540</v>
      </c>
      <c r="E390" s="56" t="s">
        <v>1541</v>
      </c>
      <c r="F390" s="56" t="s">
        <v>1542</v>
      </c>
      <c r="G390" s="57" t="s">
        <v>620</v>
      </c>
      <c r="H390" s="99">
        <v>2</v>
      </c>
      <c r="I390" s="99">
        <v>2</v>
      </c>
      <c r="J390" s="99">
        <v>2</v>
      </c>
      <c r="K390" s="97">
        <v>300</v>
      </c>
      <c r="L390" s="88">
        <v>600</v>
      </c>
    </row>
    <row r="391" spans="1:12">
      <c r="A391" s="89">
        <v>386</v>
      </c>
      <c r="B391" s="88" t="s">
        <v>1406</v>
      </c>
      <c r="C391" s="102" t="s">
        <v>1543</v>
      </c>
      <c r="D391" s="56" t="s">
        <v>682</v>
      </c>
      <c r="E391" s="56" t="s">
        <v>1544</v>
      </c>
      <c r="F391" s="56" t="s">
        <v>1545</v>
      </c>
      <c r="G391" s="57" t="s">
        <v>620</v>
      </c>
      <c r="H391" s="101">
        <v>2.1</v>
      </c>
      <c r="I391" s="101">
        <v>2.1</v>
      </c>
      <c r="J391" s="101">
        <v>2.1</v>
      </c>
      <c r="K391" s="97">
        <v>300</v>
      </c>
      <c r="L391" s="88">
        <v>630</v>
      </c>
    </row>
    <row r="392" spans="1:12">
      <c r="A392" s="89">
        <v>387</v>
      </c>
      <c r="B392" s="88" t="s">
        <v>1406</v>
      </c>
      <c r="C392" s="98" t="s">
        <v>1546</v>
      </c>
      <c r="D392" s="56" t="s">
        <v>630</v>
      </c>
      <c r="E392" s="56" t="s">
        <v>1547</v>
      </c>
      <c r="F392" s="56" t="s">
        <v>1548</v>
      </c>
      <c r="G392" s="57" t="s">
        <v>620</v>
      </c>
      <c r="H392" s="101">
        <v>1.8</v>
      </c>
      <c r="I392" s="101">
        <v>1.8</v>
      </c>
      <c r="J392" s="101">
        <v>1.8</v>
      </c>
      <c r="K392" s="97">
        <v>300</v>
      </c>
      <c r="L392" s="88">
        <v>540</v>
      </c>
    </row>
    <row r="393" spans="1:12">
      <c r="A393" s="89">
        <v>388</v>
      </c>
      <c r="B393" s="88" t="s">
        <v>1406</v>
      </c>
      <c r="C393" s="98" t="s">
        <v>1549</v>
      </c>
      <c r="D393" s="56" t="s">
        <v>651</v>
      </c>
      <c r="E393" s="56" t="s">
        <v>1550</v>
      </c>
      <c r="F393" s="56" t="s">
        <v>1551</v>
      </c>
      <c r="G393" s="57" t="s">
        <v>620</v>
      </c>
      <c r="H393" s="99">
        <v>2</v>
      </c>
      <c r="I393" s="99">
        <v>2</v>
      </c>
      <c r="J393" s="99">
        <v>2</v>
      </c>
      <c r="K393" s="97">
        <v>300</v>
      </c>
      <c r="L393" s="88">
        <v>600</v>
      </c>
    </row>
    <row r="394" spans="1:12">
      <c r="A394" s="89">
        <v>389</v>
      </c>
      <c r="B394" s="88" t="s">
        <v>1406</v>
      </c>
      <c r="C394" s="98" t="s">
        <v>1552</v>
      </c>
      <c r="D394" s="56" t="s">
        <v>870</v>
      </c>
      <c r="E394" s="56" t="s">
        <v>1470</v>
      </c>
      <c r="F394" s="56" t="s">
        <v>1553</v>
      </c>
      <c r="G394" s="57" t="s">
        <v>620</v>
      </c>
      <c r="H394" s="101">
        <v>1.8</v>
      </c>
      <c r="I394" s="101">
        <v>1.8</v>
      </c>
      <c r="J394" s="101">
        <v>1.8</v>
      </c>
      <c r="K394" s="97">
        <v>300</v>
      </c>
      <c r="L394" s="88">
        <v>540</v>
      </c>
    </row>
    <row r="395" spans="1:12">
      <c r="A395" s="89">
        <v>390</v>
      </c>
      <c r="B395" s="88" t="s">
        <v>1406</v>
      </c>
      <c r="C395" s="98" t="s">
        <v>1554</v>
      </c>
      <c r="D395" s="56" t="s">
        <v>694</v>
      </c>
      <c r="E395" s="56" t="s">
        <v>1495</v>
      </c>
      <c r="F395" s="56" t="s">
        <v>1555</v>
      </c>
      <c r="G395" s="57" t="s">
        <v>620</v>
      </c>
      <c r="H395" s="101">
        <v>1.8</v>
      </c>
      <c r="I395" s="101">
        <v>1.8</v>
      </c>
      <c r="J395" s="101">
        <v>1.8</v>
      </c>
      <c r="K395" s="97">
        <v>300</v>
      </c>
      <c r="L395" s="88">
        <v>540</v>
      </c>
    </row>
    <row r="396" spans="1:12">
      <c r="A396" s="89">
        <v>391</v>
      </c>
      <c r="B396" s="88" t="s">
        <v>1406</v>
      </c>
      <c r="C396" s="98" t="s">
        <v>1556</v>
      </c>
      <c r="D396" s="56" t="s">
        <v>651</v>
      </c>
      <c r="E396" s="56" t="s">
        <v>1557</v>
      </c>
      <c r="F396" s="56" t="s">
        <v>1558</v>
      </c>
      <c r="G396" s="57" t="s">
        <v>620</v>
      </c>
      <c r="H396" s="101">
        <v>1.6</v>
      </c>
      <c r="I396" s="101">
        <v>1.6</v>
      </c>
      <c r="J396" s="101">
        <v>1.6</v>
      </c>
      <c r="K396" s="97">
        <v>300</v>
      </c>
      <c r="L396" s="88">
        <v>480</v>
      </c>
    </row>
    <row r="397" spans="1:12">
      <c r="A397" s="89">
        <v>392</v>
      </c>
      <c r="B397" s="88" t="s">
        <v>1406</v>
      </c>
      <c r="C397" s="98" t="s">
        <v>1559</v>
      </c>
      <c r="D397" s="56" t="s">
        <v>648</v>
      </c>
      <c r="E397" s="56" t="s">
        <v>1465</v>
      </c>
      <c r="F397" s="56" t="s">
        <v>1560</v>
      </c>
      <c r="G397" s="57" t="s">
        <v>620</v>
      </c>
      <c r="H397" s="99">
        <v>2</v>
      </c>
      <c r="I397" s="99">
        <v>2</v>
      </c>
      <c r="J397" s="99">
        <v>2</v>
      </c>
      <c r="K397" s="97">
        <v>300</v>
      </c>
      <c r="L397" s="88">
        <v>600</v>
      </c>
    </row>
    <row r="398" spans="1:12">
      <c r="A398" s="89">
        <v>393</v>
      </c>
      <c r="B398" s="88" t="s">
        <v>1406</v>
      </c>
      <c r="C398" s="98" t="s">
        <v>1561</v>
      </c>
      <c r="D398" s="56" t="s">
        <v>691</v>
      </c>
      <c r="E398" s="56" t="s">
        <v>1562</v>
      </c>
      <c r="F398" s="56" t="s">
        <v>1563</v>
      </c>
      <c r="G398" s="57" t="s">
        <v>620</v>
      </c>
      <c r="H398" s="99">
        <v>1.5</v>
      </c>
      <c r="I398" s="99">
        <v>1.5</v>
      </c>
      <c r="J398" s="99">
        <v>1.5</v>
      </c>
      <c r="K398" s="97">
        <v>300</v>
      </c>
      <c r="L398" s="88">
        <v>450</v>
      </c>
    </row>
    <row r="399" spans="1:12">
      <c r="A399" s="89">
        <v>394</v>
      </c>
      <c r="B399" s="88" t="s">
        <v>58</v>
      </c>
      <c r="C399" s="89" t="s">
        <v>1564</v>
      </c>
      <c r="D399" s="56" t="s">
        <v>641</v>
      </c>
      <c r="E399" s="56" t="s">
        <v>1565</v>
      </c>
      <c r="F399" s="56" t="s">
        <v>1566</v>
      </c>
      <c r="G399" s="57" t="s">
        <v>620</v>
      </c>
      <c r="H399" s="103">
        <v>17</v>
      </c>
      <c r="I399" s="103">
        <v>1</v>
      </c>
      <c r="J399" s="103">
        <v>1</v>
      </c>
      <c r="K399" s="97">
        <v>300</v>
      </c>
      <c r="L399" s="88">
        <v>300</v>
      </c>
    </row>
    <row r="400" spans="1:12">
      <c r="A400" s="89">
        <v>395</v>
      </c>
      <c r="B400" s="88" t="s">
        <v>58</v>
      </c>
      <c r="C400" s="89" t="s">
        <v>1567</v>
      </c>
      <c r="D400" s="56" t="s">
        <v>741</v>
      </c>
      <c r="E400" s="56" t="s">
        <v>1568</v>
      </c>
      <c r="F400" s="56" t="s">
        <v>1569</v>
      </c>
      <c r="G400" s="57" t="s">
        <v>620</v>
      </c>
      <c r="H400" s="104">
        <v>2</v>
      </c>
      <c r="I400" s="104">
        <v>2</v>
      </c>
      <c r="J400" s="104">
        <v>2</v>
      </c>
      <c r="K400" s="97">
        <v>300</v>
      </c>
      <c r="L400" s="88">
        <v>600</v>
      </c>
    </row>
    <row r="401" spans="1:12">
      <c r="A401" s="89">
        <v>396</v>
      </c>
      <c r="B401" s="88" t="s">
        <v>58</v>
      </c>
      <c r="C401" s="89" t="s">
        <v>1570</v>
      </c>
      <c r="D401" s="56" t="s">
        <v>1571</v>
      </c>
      <c r="E401" s="56" t="s">
        <v>654</v>
      </c>
      <c r="F401" s="56" t="s">
        <v>1572</v>
      </c>
      <c r="G401" s="57" t="s">
        <v>620</v>
      </c>
      <c r="H401" s="105">
        <v>2</v>
      </c>
      <c r="I401" s="105">
        <v>2</v>
      </c>
      <c r="J401" s="105">
        <v>2</v>
      </c>
      <c r="K401" s="97">
        <v>300</v>
      </c>
      <c r="L401" s="88">
        <v>600</v>
      </c>
    </row>
    <row r="402" spans="1:12">
      <c r="A402" s="89">
        <v>397</v>
      </c>
      <c r="B402" s="88" t="s">
        <v>58</v>
      </c>
      <c r="C402" s="89" t="s">
        <v>1573</v>
      </c>
      <c r="D402" s="56" t="s">
        <v>644</v>
      </c>
      <c r="E402" s="56" t="s">
        <v>1565</v>
      </c>
      <c r="F402" s="56" t="s">
        <v>1574</v>
      </c>
      <c r="G402" s="57" t="s">
        <v>620</v>
      </c>
      <c r="H402" s="104">
        <v>2</v>
      </c>
      <c r="I402" s="104">
        <v>2</v>
      </c>
      <c r="J402" s="104">
        <v>2</v>
      </c>
      <c r="K402" s="97">
        <v>300</v>
      </c>
      <c r="L402" s="88">
        <v>600</v>
      </c>
    </row>
    <row r="403" spans="1:12">
      <c r="A403" s="89">
        <v>398</v>
      </c>
      <c r="B403" s="88" t="s">
        <v>58</v>
      </c>
      <c r="C403" s="89" t="s">
        <v>1575</v>
      </c>
      <c r="D403" s="56" t="s">
        <v>709</v>
      </c>
      <c r="E403" s="56" t="s">
        <v>1576</v>
      </c>
      <c r="F403" s="56" t="s">
        <v>1577</v>
      </c>
      <c r="G403" s="57" t="s">
        <v>620</v>
      </c>
      <c r="H403" s="105">
        <v>1</v>
      </c>
      <c r="I403" s="105">
        <v>0.3</v>
      </c>
      <c r="J403" s="105">
        <v>0.3</v>
      </c>
      <c r="K403" s="97">
        <v>300</v>
      </c>
      <c r="L403" s="88">
        <v>90</v>
      </c>
    </row>
    <row r="404" spans="1:12">
      <c r="A404" s="89">
        <v>399</v>
      </c>
      <c r="B404" s="88" t="s">
        <v>58</v>
      </c>
      <c r="C404" s="89" t="s">
        <v>1578</v>
      </c>
      <c r="D404" s="56" t="s">
        <v>617</v>
      </c>
      <c r="E404" s="56" t="s">
        <v>1579</v>
      </c>
      <c r="F404" s="56" t="s">
        <v>1580</v>
      </c>
      <c r="G404" s="57" t="s">
        <v>620</v>
      </c>
      <c r="H404" s="105">
        <v>2</v>
      </c>
      <c r="I404" s="105">
        <v>2</v>
      </c>
      <c r="J404" s="105">
        <v>2</v>
      </c>
      <c r="K404" s="97">
        <v>300</v>
      </c>
      <c r="L404" s="88">
        <v>600</v>
      </c>
    </row>
    <row r="405" spans="1:12">
      <c r="A405" s="89">
        <v>400</v>
      </c>
      <c r="B405" s="88" t="s">
        <v>58</v>
      </c>
      <c r="C405" s="89" t="s">
        <v>1581</v>
      </c>
      <c r="D405" s="56" t="s">
        <v>691</v>
      </c>
      <c r="E405" s="56" t="s">
        <v>755</v>
      </c>
      <c r="F405" s="56" t="s">
        <v>1582</v>
      </c>
      <c r="G405" s="57" t="s">
        <v>620</v>
      </c>
      <c r="H405" s="105">
        <v>2</v>
      </c>
      <c r="I405" s="105">
        <v>2</v>
      </c>
      <c r="J405" s="105">
        <v>2</v>
      </c>
      <c r="K405" s="97">
        <v>300</v>
      </c>
      <c r="L405" s="88">
        <v>600</v>
      </c>
    </row>
    <row r="406" spans="1:12">
      <c r="A406" s="89">
        <v>401</v>
      </c>
      <c r="B406" s="88" t="s">
        <v>58</v>
      </c>
      <c r="C406" s="89" t="s">
        <v>1583</v>
      </c>
      <c r="D406" s="56" t="s">
        <v>691</v>
      </c>
      <c r="E406" s="56" t="s">
        <v>755</v>
      </c>
      <c r="F406" s="56" t="s">
        <v>1584</v>
      </c>
      <c r="G406" s="57" t="s">
        <v>620</v>
      </c>
      <c r="H406" s="104">
        <v>2</v>
      </c>
      <c r="I406" s="104">
        <v>3</v>
      </c>
      <c r="J406" s="104">
        <v>3</v>
      </c>
      <c r="K406" s="97">
        <v>300</v>
      </c>
      <c r="L406" s="88">
        <v>900</v>
      </c>
    </row>
    <row r="407" spans="1:12">
      <c r="A407" s="89">
        <v>402</v>
      </c>
      <c r="B407" s="88" t="s">
        <v>58</v>
      </c>
      <c r="C407" s="89" t="s">
        <v>1585</v>
      </c>
      <c r="D407" s="56" t="s">
        <v>682</v>
      </c>
      <c r="E407" s="56" t="s">
        <v>1586</v>
      </c>
      <c r="F407" s="56" t="s">
        <v>1587</v>
      </c>
      <c r="G407" s="57" t="s">
        <v>620</v>
      </c>
      <c r="H407" s="105">
        <v>2</v>
      </c>
      <c r="I407" s="105">
        <v>2</v>
      </c>
      <c r="J407" s="105">
        <v>2</v>
      </c>
      <c r="K407" s="97">
        <v>300</v>
      </c>
      <c r="L407" s="88">
        <v>600</v>
      </c>
    </row>
    <row r="408" spans="1:12">
      <c r="A408" s="89">
        <v>403</v>
      </c>
      <c r="B408" s="88" t="s">
        <v>58</v>
      </c>
      <c r="C408" s="89" t="s">
        <v>1588</v>
      </c>
      <c r="D408" s="56" t="s">
        <v>709</v>
      </c>
      <c r="E408" s="56" t="s">
        <v>1579</v>
      </c>
      <c r="F408" s="56" t="s">
        <v>1589</v>
      </c>
      <c r="G408" s="57" t="s">
        <v>620</v>
      </c>
      <c r="H408" s="104">
        <v>2</v>
      </c>
      <c r="I408" s="104">
        <v>2</v>
      </c>
      <c r="J408" s="104">
        <v>2</v>
      </c>
      <c r="K408" s="97">
        <v>300</v>
      </c>
      <c r="L408" s="88">
        <v>600</v>
      </c>
    </row>
    <row r="409" spans="1:12">
      <c r="A409" s="89">
        <v>404</v>
      </c>
      <c r="B409" s="88" t="s">
        <v>58</v>
      </c>
      <c r="C409" s="89" t="s">
        <v>1590</v>
      </c>
      <c r="D409" s="56" t="s">
        <v>682</v>
      </c>
      <c r="E409" s="56" t="s">
        <v>1586</v>
      </c>
      <c r="F409" s="56" t="s">
        <v>1591</v>
      </c>
      <c r="G409" s="57" t="s">
        <v>620</v>
      </c>
      <c r="H409" s="105">
        <v>2</v>
      </c>
      <c r="I409" s="105">
        <v>2</v>
      </c>
      <c r="J409" s="105">
        <v>2</v>
      </c>
      <c r="K409" s="97">
        <v>300</v>
      </c>
      <c r="L409" s="88">
        <v>600</v>
      </c>
    </row>
    <row r="410" spans="1:12">
      <c r="A410" s="89">
        <v>405</v>
      </c>
      <c r="B410" s="88" t="s">
        <v>58</v>
      </c>
      <c r="C410" s="89" t="s">
        <v>1592</v>
      </c>
      <c r="D410" s="56" t="s">
        <v>1593</v>
      </c>
      <c r="E410" s="56" t="s">
        <v>1579</v>
      </c>
      <c r="F410" s="56" t="s">
        <v>1594</v>
      </c>
      <c r="G410" s="57" t="s">
        <v>620</v>
      </c>
      <c r="H410" s="105">
        <v>3</v>
      </c>
      <c r="I410" s="105">
        <v>2</v>
      </c>
      <c r="J410" s="105">
        <v>2</v>
      </c>
      <c r="K410" s="97">
        <v>300</v>
      </c>
      <c r="L410" s="88">
        <v>600</v>
      </c>
    </row>
    <row r="411" spans="1:12">
      <c r="A411" s="89">
        <v>406</v>
      </c>
      <c r="B411" s="88" t="s">
        <v>58</v>
      </c>
      <c r="C411" s="89" t="s">
        <v>1595</v>
      </c>
      <c r="D411" s="56" t="s">
        <v>1596</v>
      </c>
      <c r="E411" s="56" t="s">
        <v>1597</v>
      </c>
      <c r="F411" s="56" t="s">
        <v>1598</v>
      </c>
      <c r="G411" s="57" t="s">
        <v>620</v>
      </c>
      <c r="H411" s="104">
        <v>2</v>
      </c>
      <c r="I411" s="104">
        <v>2</v>
      </c>
      <c r="J411" s="104">
        <v>2</v>
      </c>
      <c r="K411" s="97">
        <v>300</v>
      </c>
      <c r="L411" s="88">
        <v>600</v>
      </c>
    </row>
    <row r="412" spans="1:12">
      <c r="A412" s="89">
        <v>407</v>
      </c>
      <c r="B412" s="88" t="s">
        <v>58</v>
      </c>
      <c r="C412" s="89" t="s">
        <v>1599</v>
      </c>
      <c r="D412" s="56" t="s">
        <v>682</v>
      </c>
      <c r="E412" s="56" t="s">
        <v>1586</v>
      </c>
      <c r="F412" s="56" t="s">
        <v>1600</v>
      </c>
      <c r="G412" s="57" t="s">
        <v>620</v>
      </c>
      <c r="H412" s="105">
        <v>2</v>
      </c>
      <c r="I412" s="105">
        <v>2</v>
      </c>
      <c r="J412" s="105">
        <v>2</v>
      </c>
      <c r="K412" s="97">
        <v>300</v>
      </c>
      <c r="L412" s="88">
        <v>600</v>
      </c>
    </row>
    <row r="413" spans="1:12">
      <c r="A413" s="89">
        <v>408</v>
      </c>
      <c r="B413" s="88" t="s">
        <v>58</v>
      </c>
      <c r="C413" s="89" t="s">
        <v>1601</v>
      </c>
      <c r="D413" s="56" t="s">
        <v>626</v>
      </c>
      <c r="E413" s="56" t="s">
        <v>1568</v>
      </c>
      <c r="F413" s="56" t="s">
        <v>1602</v>
      </c>
      <c r="G413" s="57" t="s">
        <v>620</v>
      </c>
      <c r="H413" s="105">
        <v>2</v>
      </c>
      <c r="I413" s="105">
        <v>2</v>
      </c>
      <c r="J413" s="105">
        <v>2</v>
      </c>
      <c r="K413" s="97">
        <v>300</v>
      </c>
      <c r="L413" s="88">
        <v>600</v>
      </c>
    </row>
    <row r="414" spans="1:12">
      <c r="A414" s="89">
        <v>409</v>
      </c>
      <c r="B414" s="88" t="s">
        <v>58</v>
      </c>
      <c r="C414" s="89" t="s">
        <v>1603</v>
      </c>
      <c r="D414" s="56" t="s">
        <v>641</v>
      </c>
      <c r="E414" s="56" t="s">
        <v>1565</v>
      </c>
      <c r="F414" s="56" t="s">
        <v>1604</v>
      </c>
      <c r="G414" s="57" t="s">
        <v>620</v>
      </c>
      <c r="H414" s="105">
        <v>2</v>
      </c>
      <c r="I414" s="105">
        <v>2</v>
      </c>
      <c r="J414" s="105">
        <v>2</v>
      </c>
      <c r="K414" s="97">
        <v>300</v>
      </c>
      <c r="L414" s="88">
        <v>600</v>
      </c>
    </row>
    <row r="415" spans="1:12">
      <c r="A415" s="89">
        <v>410</v>
      </c>
      <c r="B415" s="88" t="s">
        <v>58</v>
      </c>
      <c r="C415" s="89" t="s">
        <v>1605</v>
      </c>
      <c r="D415" s="56" t="s">
        <v>709</v>
      </c>
      <c r="E415" s="56" t="s">
        <v>1576</v>
      </c>
      <c r="F415" s="56" t="s">
        <v>1606</v>
      </c>
      <c r="G415" s="57" t="s">
        <v>620</v>
      </c>
      <c r="H415" s="105">
        <v>1</v>
      </c>
      <c r="I415" s="105">
        <v>1</v>
      </c>
      <c r="J415" s="105">
        <v>1</v>
      </c>
      <c r="K415" s="97">
        <v>300</v>
      </c>
      <c r="L415" s="88">
        <v>300</v>
      </c>
    </row>
    <row r="416" spans="1:12">
      <c r="A416" s="89">
        <v>411</v>
      </c>
      <c r="B416" s="88" t="s">
        <v>58</v>
      </c>
      <c r="C416" s="106" t="s">
        <v>1607</v>
      </c>
      <c r="D416" s="56" t="s">
        <v>773</v>
      </c>
      <c r="E416" s="56" t="s">
        <v>1608</v>
      </c>
      <c r="F416" s="56" t="s">
        <v>1609</v>
      </c>
      <c r="G416" s="57" t="s">
        <v>620</v>
      </c>
      <c r="H416" s="105">
        <v>7</v>
      </c>
      <c r="I416" s="105">
        <v>6</v>
      </c>
      <c r="J416" s="105">
        <v>6</v>
      </c>
      <c r="K416" s="97">
        <v>300</v>
      </c>
      <c r="L416" s="88">
        <v>1800</v>
      </c>
    </row>
    <row r="417" spans="1:12">
      <c r="A417" s="89">
        <v>412</v>
      </c>
      <c r="B417" s="88" t="s">
        <v>58</v>
      </c>
      <c r="C417" s="107" t="s">
        <v>1610</v>
      </c>
      <c r="D417" s="56" t="s">
        <v>694</v>
      </c>
      <c r="E417" s="56" t="s">
        <v>699</v>
      </c>
      <c r="F417" s="56" t="s">
        <v>1611</v>
      </c>
      <c r="G417" s="57" t="s">
        <v>620</v>
      </c>
      <c r="H417" s="105">
        <v>4</v>
      </c>
      <c r="I417" s="105">
        <v>4</v>
      </c>
      <c r="J417" s="105">
        <v>4</v>
      </c>
      <c r="K417" s="97">
        <v>300</v>
      </c>
      <c r="L417" s="88">
        <v>1200</v>
      </c>
    </row>
    <row r="418" spans="1:12">
      <c r="A418" s="89">
        <v>413</v>
      </c>
      <c r="B418" s="88" t="s">
        <v>58</v>
      </c>
      <c r="C418" s="107" t="s">
        <v>1612</v>
      </c>
      <c r="D418" s="56" t="s">
        <v>617</v>
      </c>
      <c r="E418" s="56" t="s">
        <v>1565</v>
      </c>
      <c r="F418" s="56" t="s">
        <v>1613</v>
      </c>
      <c r="G418" s="57" t="s">
        <v>620</v>
      </c>
      <c r="H418" s="105">
        <v>4.5</v>
      </c>
      <c r="I418" s="105">
        <v>4.5</v>
      </c>
      <c r="J418" s="105">
        <v>4.5</v>
      </c>
      <c r="K418" s="97">
        <v>300</v>
      </c>
      <c r="L418" s="88">
        <v>1350</v>
      </c>
    </row>
    <row r="419" spans="1:12">
      <c r="A419" s="89">
        <v>414</v>
      </c>
      <c r="B419" s="88" t="s">
        <v>58</v>
      </c>
      <c r="C419" s="107" t="s">
        <v>1614</v>
      </c>
      <c r="D419" s="56" t="s">
        <v>1298</v>
      </c>
      <c r="E419" s="56" t="s">
        <v>775</v>
      </c>
      <c r="F419" s="56" t="s">
        <v>1615</v>
      </c>
      <c r="G419" s="57" t="s">
        <v>620</v>
      </c>
      <c r="H419" s="105">
        <v>20</v>
      </c>
      <c r="I419" s="105">
        <v>10</v>
      </c>
      <c r="J419" s="105">
        <v>10</v>
      </c>
      <c r="K419" s="97">
        <v>300</v>
      </c>
      <c r="L419" s="88">
        <v>3000</v>
      </c>
    </row>
    <row r="420" spans="1:12">
      <c r="A420" s="89">
        <v>415</v>
      </c>
      <c r="B420" s="88" t="s">
        <v>58</v>
      </c>
      <c r="C420" s="107" t="s">
        <v>1616</v>
      </c>
      <c r="D420" s="56" t="s">
        <v>651</v>
      </c>
      <c r="E420" s="56" t="s">
        <v>1579</v>
      </c>
      <c r="F420" s="56" t="s">
        <v>1617</v>
      </c>
      <c r="G420" s="57" t="s">
        <v>620</v>
      </c>
      <c r="H420" s="105">
        <v>3</v>
      </c>
      <c r="I420" s="105">
        <v>3</v>
      </c>
      <c r="J420" s="105">
        <v>3</v>
      </c>
      <c r="K420" s="97">
        <v>300</v>
      </c>
      <c r="L420" s="88">
        <v>900</v>
      </c>
    </row>
    <row r="421" spans="1:12">
      <c r="A421" s="89">
        <v>416</v>
      </c>
      <c r="B421" s="88" t="s">
        <v>58</v>
      </c>
      <c r="C421" s="107" t="s">
        <v>1618</v>
      </c>
      <c r="D421" s="56" t="s">
        <v>741</v>
      </c>
      <c r="E421" s="56" t="s">
        <v>1568</v>
      </c>
      <c r="F421" s="56" t="s">
        <v>1619</v>
      </c>
      <c r="G421" s="57" t="s">
        <v>620</v>
      </c>
      <c r="H421" s="105">
        <v>1</v>
      </c>
      <c r="I421" s="105">
        <v>3</v>
      </c>
      <c r="J421" s="105">
        <v>3</v>
      </c>
      <c r="K421" s="97">
        <v>300</v>
      </c>
      <c r="L421" s="88">
        <v>900</v>
      </c>
    </row>
    <row r="422" spans="1:12">
      <c r="A422" s="89">
        <v>417</v>
      </c>
      <c r="B422" s="88" t="s">
        <v>58</v>
      </c>
      <c r="C422" s="107" t="s">
        <v>1620</v>
      </c>
      <c r="D422" s="56" t="s">
        <v>726</v>
      </c>
      <c r="E422" s="56" t="s">
        <v>1568</v>
      </c>
      <c r="F422" s="56" t="s">
        <v>1621</v>
      </c>
      <c r="G422" s="57" t="s">
        <v>620</v>
      </c>
      <c r="H422" s="105">
        <v>1</v>
      </c>
      <c r="I422" s="105">
        <v>2</v>
      </c>
      <c r="J422" s="105">
        <v>2</v>
      </c>
      <c r="K422" s="97">
        <v>300</v>
      </c>
      <c r="L422" s="88">
        <v>600</v>
      </c>
    </row>
    <row r="423" spans="1:12">
      <c r="A423" s="89">
        <v>418</v>
      </c>
      <c r="B423" s="88" t="s">
        <v>58</v>
      </c>
      <c r="C423" s="107" t="s">
        <v>1622</v>
      </c>
      <c r="D423" s="56" t="s">
        <v>682</v>
      </c>
      <c r="E423" s="56" t="s">
        <v>1586</v>
      </c>
      <c r="F423" s="56" t="s">
        <v>1623</v>
      </c>
      <c r="G423" s="57" t="s">
        <v>620</v>
      </c>
      <c r="H423" s="105">
        <v>1</v>
      </c>
      <c r="I423" s="105">
        <v>2</v>
      </c>
      <c r="J423" s="105">
        <v>2</v>
      </c>
      <c r="K423" s="97">
        <v>300</v>
      </c>
      <c r="L423" s="88">
        <v>600</v>
      </c>
    </row>
    <row r="424" spans="1:12">
      <c r="A424" s="89">
        <v>419</v>
      </c>
      <c r="B424" s="88" t="s">
        <v>58</v>
      </c>
      <c r="C424" s="107" t="s">
        <v>1624</v>
      </c>
      <c r="D424" s="56" t="s">
        <v>617</v>
      </c>
      <c r="E424" s="56" t="s">
        <v>1565</v>
      </c>
      <c r="F424" s="56" t="s">
        <v>1625</v>
      </c>
      <c r="G424" s="57" t="s">
        <v>620</v>
      </c>
      <c r="H424" s="105">
        <v>1</v>
      </c>
      <c r="I424" s="105">
        <v>2</v>
      </c>
      <c r="J424" s="105">
        <v>2</v>
      </c>
      <c r="K424" s="97">
        <v>300</v>
      </c>
      <c r="L424" s="88">
        <v>600</v>
      </c>
    </row>
    <row r="425" spans="1:12">
      <c r="A425" s="89">
        <v>420</v>
      </c>
      <c r="B425" s="88" t="s">
        <v>58</v>
      </c>
      <c r="C425" s="107" t="s">
        <v>1626</v>
      </c>
      <c r="D425" s="56" t="s">
        <v>601</v>
      </c>
      <c r="E425" s="56" t="s">
        <v>1568</v>
      </c>
      <c r="F425" s="56" t="s">
        <v>1627</v>
      </c>
      <c r="G425" s="57" t="s">
        <v>620</v>
      </c>
      <c r="H425" s="105">
        <v>4.5</v>
      </c>
      <c r="I425" s="105">
        <v>4.5</v>
      </c>
      <c r="J425" s="105">
        <v>4.5</v>
      </c>
      <c r="K425" s="97">
        <v>300</v>
      </c>
      <c r="L425" s="88">
        <v>1350</v>
      </c>
    </row>
    <row r="426" spans="1:12">
      <c r="A426" s="89">
        <v>421</v>
      </c>
      <c r="B426" s="88" t="s">
        <v>58</v>
      </c>
      <c r="C426" s="107" t="s">
        <v>1628</v>
      </c>
      <c r="D426" s="56" t="s">
        <v>709</v>
      </c>
      <c r="E426" s="56" t="s">
        <v>1576</v>
      </c>
      <c r="F426" s="56" t="s">
        <v>1629</v>
      </c>
      <c r="G426" s="57" t="s">
        <v>620</v>
      </c>
      <c r="H426" s="105">
        <v>1</v>
      </c>
      <c r="I426" s="105">
        <v>4</v>
      </c>
      <c r="J426" s="105">
        <v>4</v>
      </c>
      <c r="K426" s="97">
        <v>300</v>
      </c>
      <c r="L426" s="88">
        <v>1200</v>
      </c>
    </row>
    <row r="427" spans="1:12">
      <c r="A427" s="89">
        <v>422</v>
      </c>
      <c r="B427" s="88" t="s">
        <v>58</v>
      </c>
      <c r="C427" s="107" t="s">
        <v>1630</v>
      </c>
      <c r="D427" s="56" t="s">
        <v>630</v>
      </c>
      <c r="E427" s="56" t="s">
        <v>1568</v>
      </c>
      <c r="F427" s="56" t="s">
        <v>1631</v>
      </c>
      <c r="G427" s="57" t="s">
        <v>620</v>
      </c>
      <c r="H427" s="105">
        <v>5</v>
      </c>
      <c r="I427" s="105">
        <v>4</v>
      </c>
      <c r="J427" s="105">
        <v>4</v>
      </c>
      <c r="K427" s="97">
        <v>300</v>
      </c>
      <c r="L427" s="88">
        <v>1200</v>
      </c>
    </row>
    <row r="428" spans="1:12">
      <c r="A428" s="89">
        <v>423</v>
      </c>
      <c r="B428" s="88" t="s">
        <v>58</v>
      </c>
      <c r="C428" s="107" t="s">
        <v>728</v>
      </c>
      <c r="D428" s="56" t="s">
        <v>679</v>
      </c>
      <c r="E428" s="56" t="s">
        <v>1565</v>
      </c>
      <c r="F428" s="56" t="s">
        <v>1632</v>
      </c>
      <c r="G428" s="57" t="s">
        <v>620</v>
      </c>
      <c r="H428" s="105">
        <v>5</v>
      </c>
      <c r="I428" s="105">
        <v>4</v>
      </c>
      <c r="J428" s="105">
        <v>4</v>
      </c>
      <c r="K428" s="97">
        <v>300</v>
      </c>
      <c r="L428" s="88">
        <v>1200</v>
      </c>
    </row>
    <row r="429" spans="1:12">
      <c r="A429" s="89">
        <v>424</v>
      </c>
      <c r="B429" s="88" t="s">
        <v>58</v>
      </c>
      <c r="C429" s="107" t="s">
        <v>1633</v>
      </c>
      <c r="D429" s="56" t="s">
        <v>1634</v>
      </c>
      <c r="E429" s="56" t="s">
        <v>1568</v>
      </c>
      <c r="F429" s="56" t="s">
        <v>1635</v>
      </c>
      <c r="G429" s="57" t="s">
        <v>620</v>
      </c>
      <c r="H429" s="105">
        <v>3</v>
      </c>
      <c r="I429" s="105">
        <v>2</v>
      </c>
      <c r="J429" s="105">
        <v>2</v>
      </c>
      <c r="K429" s="97">
        <v>300</v>
      </c>
      <c r="L429" s="88">
        <v>600</v>
      </c>
    </row>
    <row r="430" spans="1:12">
      <c r="A430" s="89">
        <v>425</v>
      </c>
      <c r="B430" s="88" t="s">
        <v>58</v>
      </c>
      <c r="C430" s="107" t="s">
        <v>1636</v>
      </c>
      <c r="D430" s="56" t="s">
        <v>648</v>
      </c>
      <c r="E430" s="56" t="s">
        <v>1568</v>
      </c>
      <c r="F430" s="56" t="s">
        <v>1637</v>
      </c>
      <c r="G430" s="57" t="s">
        <v>620</v>
      </c>
      <c r="H430" s="105">
        <v>3</v>
      </c>
      <c r="I430" s="105">
        <v>2</v>
      </c>
      <c r="J430" s="105">
        <v>2</v>
      </c>
      <c r="K430" s="97">
        <v>300</v>
      </c>
      <c r="L430" s="88">
        <v>600</v>
      </c>
    </row>
    <row r="431" spans="1:12">
      <c r="A431" s="89">
        <v>426</v>
      </c>
      <c r="B431" s="88" t="s">
        <v>58</v>
      </c>
      <c r="C431" s="107" t="s">
        <v>1638</v>
      </c>
      <c r="D431" s="56" t="s">
        <v>773</v>
      </c>
      <c r="E431" s="56" t="s">
        <v>1639</v>
      </c>
      <c r="F431" s="56" t="s">
        <v>1640</v>
      </c>
      <c r="G431" s="57" t="s">
        <v>620</v>
      </c>
      <c r="H431" s="105">
        <v>2</v>
      </c>
      <c r="I431" s="105">
        <v>5</v>
      </c>
      <c r="J431" s="105">
        <v>5</v>
      </c>
      <c r="K431" s="97">
        <v>300</v>
      </c>
      <c r="L431" s="88">
        <v>1500</v>
      </c>
    </row>
    <row r="432" spans="1:12">
      <c r="A432" s="89">
        <v>427</v>
      </c>
      <c r="B432" s="88" t="s">
        <v>58</v>
      </c>
      <c r="C432" s="107" t="s">
        <v>1641</v>
      </c>
      <c r="D432" s="56" t="s">
        <v>651</v>
      </c>
      <c r="E432" s="56" t="s">
        <v>1579</v>
      </c>
      <c r="F432" s="56" t="s">
        <v>1642</v>
      </c>
      <c r="G432" s="57" t="s">
        <v>620</v>
      </c>
      <c r="H432" s="105">
        <v>1</v>
      </c>
      <c r="I432" s="105">
        <v>4</v>
      </c>
      <c r="J432" s="105">
        <v>4</v>
      </c>
      <c r="K432" s="97">
        <v>300</v>
      </c>
      <c r="L432" s="88">
        <v>1200</v>
      </c>
    </row>
    <row r="433" spans="1:12">
      <c r="A433" s="89">
        <v>428</v>
      </c>
      <c r="B433" s="88" t="s">
        <v>58</v>
      </c>
      <c r="C433" s="107" t="s">
        <v>1643</v>
      </c>
      <c r="D433" s="56" t="s">
        <v>709</v>
      </c>
      <c r="E433" s="56" t="s">
        <v>1576</v>
      </c>
      <c r="F433" s="56" t="s">
        <v>1644</v>
      </c>
      <c r="G433" s="57" t="s">
        <v>620</v>
      </c>
      <c r="H433" s="105">
        <v>1</v>
      </c>
      <c r="I433" s="105">
        <v>2.5</v>
      </c>
      <c r="J433" s="105">
        <v>2.5</v>
      </c>
      <c r="K433" s="97">
        <v>300</v>
      </c>
      <c r="L433" s="88">
        <v>750</v>
      </c>
    </row>
    <row r="434" spans="1:12">
      <c r="A434" s="89">
        <v>429</v>
      </c>
      <c r="B434" s="88" t="s">
        <v>58</v>
      </c>
      <c r="C434" s="107" t="s">
        <v>1645</v>
      </c>
      <c r="D434" s="56" t="s">
        <v>1646</v>
      </c>
      <c r="E434" s="56" t="s">
        <v>735</v>
      </c>
      <c r="F434" s="56" t="s">
        <v>1647</v>
      </c>
      <c r="G434" s="57" t="s">
        <v>620</v>
      </c>
      <c r="H434" s="105">
        <v>3</v>
      </c>
      <c r="I434" s="105">
        <v>2</v>
      </c>
      <c r="J434" s="105">
        <v>2</v>
      </c>
      <c r="K434" s="97">
        <v>300</v>
      </c>
      <c r="L434" s="88">
        <v>600</v>
      </c>
    </row>
    <row r="435" spans="1:12">
      <c r="A435" s="89">
        <v>430</v>
      </c>
      <c r="B435" s="88" t="s">
        <v>58</v>
      </c>
      <c r="C435" s="107" t="s">
        <v>1648</v>
      </c>
      <c r="D435" s="56" t="s">
        <v>651</v>
      </c>
      <c r="E435" s="56" t="s">
        <v>1579</v>
      </c>
      <c r="F435" s="56" t="s">
        <v>1649</v>
      </c>
      <c r="G435" s="57" t="s">
        <v>620</v>
      </c>
      <c r="H435" s="105">
        <v>3</v>
      </c>
      <c r="I435" s="105">
        <v>3</v>
      </c>
      <c r="J435" s="105">
        <v>3</v>
      </c>
      <c r="K435" s="97">
        <v>300</v>
      </c>
      <c r="L435" s="88">
        <v>900</v>
      </c>
    </row>
    <row r="436" spans="1:12">
      <c r="A436" s="89">
        <v>431</v>
      </c>
      <c r="B436" s="88" t="s">
        <v>58</v>
      </c>
      <c r="C436" s="107" t="s">
        <v>1650</v>
      </c>
      <c r="D436" s="56" t="s">
        <v>773</v>
      </c>
      <c r="E436" s="56" t="s">
        <v>1608</v>
      </c>
      <c r="F436" s="56" t="s">
        <v>1651</v>
      </c>
      <c r="G436" s="57" t="s">
        <v>620</v>
      </c>
      <c r="H436" s="105">
        <v>1</v>
      </c>
      <c r="I436" s="105">
        <v>6</v>
      </c>
      <c r="J436" s="105">
        <v>6</v>
      </c>
      <c r="K436" s="97">
        <v>300</v>
      </c>
      <c r="L436" s="88">
        <v>1800</v>
      </c>
    </row>
    <row r="437" spans="1:12">
      <c r="A437" s="89">
        <v>432</v>
      </c>
      <c r="B437" s="88" t="s">
        <v>58</v>
      </c>
      <c r="C437" s="107" t="s">
        <v>1652</v>
      </c>
      <c r="D437" s="56" t="s">
        <v>648</v>
      </c>
      <c r="E437" s="56" t="s">
        <v>1568</v>
      </c>
      <c r="F437" s="56" t="s">
        <v>1653</v>
      </c>
      <c r="G437" s="57" t="s">
        <v>620</v>
      </c>
      <c r="H437" s="105">
        <v>3</v>
      </c>
      <c r="I437" s="105">
        <v>2</v>
      </c>
      <c r="J437" s="105">
        <v>2</v>
      </c>
      <c r="K437" s="97">
        <v>300</v>
      </c>
      <c r="L437" s="88">
        <v>600</v>
      </c>
    </row>
    <row r="438" spans="1:12">
      <c r="A438" s="89">
        <v>433</v>
      </c>
      <c r="B438" s="88" t="s">
        <v>58</v>
      </c>
      <c r="C438" s="107" t="s">
        <v>1654</v>
      </c>
      <c r="D438" s="56" t="s">
        <v>630</v>
      </c>
      <c r="E438" s="56" t="s">
        <v>1579</v>
      </c>
      <c r="F438" s="56" t="s">
        <v>1655</v>
      </c>
      <c r="G438" s="57" t="s">
        <v>620</v>
      </c>
      <c r="H438" s="105">
        <v>1</v>
      </c>
      <c r="I438" s="105">
        <v>2</v>
      </c>
      <c r="J438" s="105">
        <v>2</v>
      </c>
      <c r="K438" s="97">
        <v>300</v>
      </c>
      <c r="L438" s="88">
        <v>600</v>
      </c>
    </row>
    <row r="439" spans="1:12">
      <c r="A439" s="89">
        <v>434</v>
      </c>
      <c r="B439" s="88" t="s">
        <v>58</v>
      </c>
      <c r="C439" s="107" t="s">
        <v>1656</v>
      </c>
      <c r="D439" s="56" t="s">
        <v>1298</v>
      </c>
      <c r="E439" s="56" t="s">
        <v>1568</v>
      </c>
      <c r="F439" s="56" t="s">
        <v>1657</v>
      </c>
      <c r="G439" s="57" t="s">
        <v>620</v>
      </c>
      <c r="H439" s="105">
        <v>3</v>
      </c>
      <c r="I439" s="105">
        <v>2</v>
      </c>
      <c r="J439" s="105">
        <v>2</v>
      </c>
      <c r="K439" s="97">
        <v>300</v>
      </c>
      <c r="L439" s="88">
        <v>600</v>
      </c>
    </row>
    <row r="440" spans="1:12">
      <c r="A440" s="89">
        <v>435</v>
      </c>
      <c r="B440" s="88" t="s">
        <v>58</v>
      </c>
      <c r="C440" s="107" t="s">
        <v>1658</v>
      </c>
      <c r="D440" s="56" t="s">
        <v>617</v>
      </c>
      <c r="E440" s="56" t="s">
        <v>1565</v>
      </c>
      <c r="F440" s="56" t="s">
        <v>1659</v>
      </c>
      <c r="G440" s="57" t="s">
        <v>620</v>
      </c>
      <c r="H440" s="105">
        <v>8</v>
      </c>
      <c r="I440" s="105">
        <v>8</v>
      </c>
      <c r="J440" s="105">
        <v>8</v>
      </c>
      <c r="K440" s="97">
        <v>300</v>
      </c>
      <c r="L440" s="88">
        <v>2400</v>
      </c>
    </row>
    <row r="441" spans="1:12">
      <c r="A441" s="89">
        <v>436</v>
      </c>
      <c r="B441" s="88" t="s">
        <v>58</v>
      </c>
      <c r="C441" s="107" t="s">
        <v>1660</v>
      </c>
      <c r="D441" s="56" t="s">
        <v>675</v>
      </c>
      <c r="E441" s="56" t="s">
        <v>1579</v>
      </c>
      <c r="F441" s="56" t="s">
        <v>1661</v>
      </c>
      <c r="G441" s="57" t="s">
        <v>620</v>
      </c>
      <c r="H441" s="105">
        <v>1</v>
      </c>
      <c r="I441" s="105">
        <v>2</v>
      </c>
      <c r="J441" s="105">
        <v>2</v>
      </c>
      <c r="K441" s="97">
        <v>300</v>
      </c>
      <c r="L441" s="88">
        <v>600</v>
      </c>
    </row>
    <row r="442" spans="1:12">
      <c r="A442" s="89">
        <v>437</v>
      </c>
      <c r="B442" s="88" t="s">
        <v>58</v>
      </c>
      <c r="C442" s="107" t="s">
        <v>1662</v>
      </c>
      <c r="D442" s="56" t="s">
        <v>694</v>
      </c>
      <c r="E442" s="56" t="s">
        <v>1565</v>
      </c>
      <c r="F442" s="56" t="s">
        <v>1663</v>
      </c>
      <c r="G442" s="57" t="s">
        <v>620</v>
      </c>
      <c r="H442" s="105">
        <v>4</v>
      </c>
      <c r="I442" s="105">
        <v>3</v>
      </c>
      <c r="J442" s="105">
        <v>3</v>
      </c>
      <c r="K442" s="97">
        <v>300</v>
      </c>
      <c r="L442" s="88">
        <v>900</v>
      </c>
    </row>
    <row r="443" spans="1:12">
      <c r="A443" s="89">
        <v>438</v>
      </c>
      <c r="B443" s="88" t="s">
        <v>58</v>
      </c>
      <c r="C443" s="107" t="s">
        <v>1664</v>
      </c>
      <c r="D443" s="56" t="s">
        <v>641</v>
      </c>
      <c r="E443" s="56" t="s">
        <v>1565</v>
      </c>
      <c r="F443" s="56" t="s">
        <v>1665</v>
      </c>
      <c r="G443" s="57" t="s">
        <v>620</v>
      </c>
      <c r="H443" s="105">
        <v>3</v>
      </c>
      <c r="I443" s="105">
        <v>2</v>
      </c>
      <c r="J443" s="105">
        <v>2</v>
      </c>
      <c r="K443" s="97">
        <v>300</v>
      </c>
      <c r="L443" s="88">
        <v>600</v>
      </c>
    </row>
    <row r="444" spans="1:12">
      <c r="A444" s="89">
        <v>439</v>
      </c>
      <c r="B444" s="88" t="s">
        <v>58</v>
      </c>
      <c r="C444" s="107" t="s">
        <v>1666</v>
      </c>
      <c r="D444" s="56" t="s">
        <v>726</v>
      </c>
      <c r="E444" s="56" t="s">
        <v>1568</v>
      </c>
      <c r="F444" s="56" t="s">
        <v>1667</v>
      </c>
      <c r="G444" s="57" t="s">
        <v>620</v>
      </c>
      <c r="H444" s="105">
        <v>5.1</v>
      </c>
      <c r="I444" s="105">
        <v>2</v>
      </c>
      <c r="J444" s="105">
        <v>2</v>
      </c>
      <c r="K444" s="97">
        <v>300</v>
      </c>
      <c r="L444" s="88">
        <v>600</v>
      </c>
    </row>
    <row r="445" spans="1:12">
      <c r="A445" s="89">
        <v>440</v>
      </c>
      <c r="B445" s="88" t="s">
        <v>58</v>
      </c>
      <c r="C445" s="107" t="s">
        <v>1668</v>
      </c>
      <c r="D445" s="56" t="s">
        <v>648</v>
      </c>
      <c r="E445" s="56" t="s">
        <v>1568</v>
      </c>
      <c r="F445" s="56" t="s">
        <v>1669</v>
      </c>
      <c r="G445" s="57" t="s">
        <v>620</v>
      </c>
      <c r="H445" s="105">
        <v>1</v>
      </c>
      <c r="I445" s="105">
        <v>3</v>
      </c>
      <c r="J445" s="105">
        <v>3</v>
      </c>
      <c r="K445" s="97">
        <v>300</v>
      </c>
      <c r="L445" s="88">
        <v>900</v>
      </c>
    </row>
    <row r="446" spans="1:12">
      <c r="A446" s="89">
        <v>441</v>
      </c>
      <c r="B446" s="88" t="s">
        <v>58</v>
      </c>
      <c r="C446" s="107" t="s">
        <v>1670</v>
      </c>
      <c r="D446" s="56" t="s">
        <v>726</v>
      </c>
      <c r="E446" s="56" t="s">
        <v>1568</v>
      </c>
      <c r="F446" s="56" t="s">
        <v>1671</v>
      </c>
      <c r="G446" s="57" t="s">
        <v>620</v>
      </c>
      <c r="H446" s="105">
        <v>1</v>
      </c>
      <c r="I446" s="105">
        <v>2</v>
      </c>
      <c r="J446" s="105">
        <v>2</v>
      </c>
      <c r="K446" s="97">
        <v>300</v>
      </c>
      <c r="L446" s="88">
        <v>600</v>
      </c>
    </row>
    <row r="447" spans="1:12">
      <c r="A447" s="89">
        <v>442</v>
      </c>
      <c r="B447" s="88" t="s">
        <v>58</v>
      </c>
      <c r="C447" s="107" t="s">
        <v>1672</v>
      </c>
      <c r="D447" s="56" t="s">
        <v>1646</v>
      </c>
      <c r="E447" s="56" t="s">
        <v>1565</v>
      </c>
      <c r="F447" s="56" t="s">
        <v>1673</v>
      </c>
      <c r="G447" s="57" t="s">
        <v>620</v>
      </c>
      <c r="H447" s="105">
        <v>3</v>
      </c>
      <c r="I447" s="105">
        <v>2</v>
      </c>
      <c r="J447" s="105">
        <v>2</v>
      </c>
      <c r="K447" s="97">
        <v>300</v>
      </c>
      <c r="L447" s="88">
        <v>600</v>
      </c>
    </row>
    <row r="448" ht="27" spans="1:12">
      <c r="A448" s="89">
        <v>443</v>
      </c>
      <c r="B448" s="88" t="s">
        <v>58</v>
      </c>
      <c r="C448" s="107" t="s">
        <v>1674</v>
      </c>
      <c r="D448" s="56" t="s">
        <v>679</v>
      </c>
      <c r="E448" s="56" t="s">
        <v>1565</v>
      </c>
      <c r="F448" s="56" t="s">
        <v>1675</v>
      </c>
      <c r="G448" s="57" t="s">
        <v>620</v>
      </c>
      <c r="H448" s="105">
        <v>1</v>
      </c>
      <c r="I448" s="105">
        <v>4</v>
      </c>
      <c r="J448" s="105">
        <v>4</v>
      </c>
      <c r="K448" s="97">
        <v>300</v>
      </c>
      <c r="L448" s="88">
        <v>1200</v>
      </c>
    </row>
    <row r="449" spans="1:12">
      <c r="A449" s="89">
        <v>444</v>
      </c>
      <c r="B449" s="88" t="s">
        <v>58</v>
      </c>
      <c r="C449" s="107" t="s">
        <v>1676</v>
      </c>
      <c r="D449" s="56" t="s">
        <v>694</v>
      </c>
      <c r="E449" s="56" t="s">
        <v>699</v>
      </c>
      <c r="F449" s="56" t="s">
        <v>1677</v>
      </c>
      <c r="G449" s="57" t="s">
        <v>620</v>
      </c>
      <c r="H449" s="105">
        <v>1</v>
      </c>
      <c r="I449" s="105">
        <v>2</v>
      </c>
      <c r="J449" s="105">
        <v>2</v>
      </c>
      <c r="K449" s="97">
        <v>300</v>
      </c>
      <c r="L449" s="88">
        <v>600</v>
      </c>
    </row>
    <row r="450" spans="1:12">
      <c r="A450" s="89">
        <v>445</v>
      </c>
      <c r="B450" s="88" t="s">
        <v>58</v>
      </c>
      <c r="C450" s="107" t="s">
        <v>1678</v>
      </c>
      <c r="D450" s="56" t="s">
        <v>773</v>
      </c>
      <c r="E450" s="56" t="s">
        <v>1175</v>
      </c>
      <c r="F450" s="56" t="s">
        <v>1679</v>
      </c>
      <c r="G450" s="57" t="s">
        <v>620</v>
      </c>
      <c r="H450" s="105">
        <v>7</v>
      </c>
      <c r="I450" s="105">
        <v>6</v>
      </c>
      <c r="J450" s="105">
        <v>6</v>
      </c>
      <c r="K450" s="97">
        <v>300</v>
      </c>
      <c r="L450" s="88">
        <v>1800</v>
      </c>
    </row>
    <row r="451" spans="1:12">
      <c r="A451" s="89">
        <v>446</v>
      </c>
      <c r="B451" s="88" t="s">
        <v>58</v>
      </c>
      <c r="C451" s="107" t="s">
        <v>1680</v>
      </c>
      <c r="D451" s="56" t="s">
        <v>682</v>
      </c>
      <c r="E451" s="56" t="s">
        <v>1586</v>
      </c>
      <c r="F451" s="56" t="s">
        <v>1681</v>
      </c>
      <c r="G451" s="57" t="s">
        <v>620</v>
      </c>
      <c r="H451" s="105">
        <v>1</v>
      </c>
      <c r="I451" s="105">
        <v>2</v>
      </c>
      <c r="J451" s="105">
        <v>2</v>
      </c>
      <c r="K451" s="97">
        <v>300</v>
      </c>
      <c r="L451" s="88">
        <v>600</v>
      </c>
    </row>
    <row r="452" spans="1:12">
      <c r="A452" s="89">
        <v>447</v>
      </c>
      <c r="B452" s="88" t="s">
        <v>58</v>
      </c>
      <c r="C452" s="107" t="s">
        <v>1682</v>
      </c>
      <c r="D452" s="56" t="s">
        <v>860</v>
      </c>
      <c r="E452" s="56" t="s">
        <v>1565</v>
      </c>
      <c r="F452" s="56" t="s">
        <v>1683</v>
      </c>
      <c r="G452" s="57" t="s">
        <v>620</v>
      </c>
      <c r="H452" s="105">
        <v>1</v>
      </c>
      <c r="I452" s="105">
        <v>2</v>
      </c>
      <c r="J452" s="105">
        <v>2</v>
      </c>
      <c r="K452" s="97">
        <v>300</v>
      </c>
      <c r="L452" s="88">
        <v>600</v>
      </c>
    </row>
    <row r="453" spans="1:12">
      <c r="A453" s="89">
        <v>448</v>
      </c>
      <c r="B453" s="88" t="s">
        <v>58</v>
      </c>
      <c r="C453" s="107" t="s">
        <v>1684</v>
      </c>
      <c r="D453" s="56" t="s">
        <v>709</v>
      </c>
      <c r="E453" s="56" t="s">
        <v>1576</v>
      </c>
      <c r="F453" s="56" t="s">
        <v>1685</v>
      </c>
      <c r="G453" s="57" t="s">
        <v>620</v>
      </c>
      <c r="H453" s="105">
        <v>1</v>
      </c>
      <c r="I453" s="105">
        <v>10</v>
      </c>
      <c r="J453" s="105">
        <v>10</v>
      </c>
      <c r="K453" s="97">
        <v>300</v>
      </c>
      <c r="L453" s="88">
        <v>3000</v>
      </c>
    </row>
    <row r="454" spans="1:12">
      <c r="A454" s="89">
        <v>449</v>
      </c>
      <c r="B454" s="88" t="s">
        <v>58</v>
      </c>
      <c r="C454" s="107" t="s">
        <v>1686</v>
      </c>
      <c r="D454" s="56" t="s">
        <v>626</v>
      </c>
      <c r="E454" s="56" t="s">
        <v>1568</v>
      </c>
      <c r="F454" s="56" t="s">
        <v>1687</v>
      </c>
      <c r="G454" s="57" t="s">
        <v>620</v>
      </c>
      <c r="H454" s="105">
        <v>5</v>
      </c>
      <c r="I454" s="105">
        <v>4</v>
      </c>
      <c r="J454" s="105">
        <v>4</v>
      </c>
      <c r="K454" s="97">
        <v>300</v>
      </c>
      <c r="L454" s="88">
        <v>1200</v>
      </c>
    </row>
    <row r="455" spans="1:12">
      <c r="A455" s="89">
        <v>450</v>
      </c>
      <c r="B455" s="88" t="s">
        <v>58</v>
      </c>
      <c r="C455" s="107" t="s">
        <v>1688</v>
      </c>
      <c r="D455" s="56" t="s">
        <v>886</v>
      </c>
      <c r="E455" s="56" t="s">
        <v>1568</v>
      </c>
      <c r="F455" s="56" t="s">
        <v>1689</v>
      </c>
      <c r="G455" s="57" t="s">
        <v>620</v>
      </c>
      <c r="H455" s="105">
        <v>3</v>
      </c>
      <c r="I455" s="105">
        <v>2</v>
      </c>
      <c r="J455" s="105">
        <v>2</v>
      </c>
      <c r="K455" s="97">
        <v>300</v>
      </c>
      <c r="L455" s="88">
        <v>600</v>
      </c>
    </row>
    <row r="456" spans="1:12">
      <c r="A456" s="89">
        <v>451</v>
      </c>
      <c r="B456" s="88" t="s">
        <v>58</v>
      </c>
      <c r="C456" s="107" t="s">
        <v>1690</v>
      </c>
      <c r="D456" s="56" t="s">
        <v>709</v>
      </c>
      <c r="E456" s="56" t="s">
        <v>1576</v>
      </c>
      <c r="F456" s="56" t="s">
        <v>1691</v>
      </c>
      <c r="G456" s="57" t="s">
        <v>620</v>
      </c>
      <c r="H456" s="105">
        <v>2.5</v>
      </c>
      <c r="I456" s="105">
        <v>2</v>
      </c>
      <c r="J456" s="105">
        <v>2</v>
      </c>
      <c r="K456" s="97">
        <v>300</v>
      </c>
      <c r="L456" s="88">
        <v>600</v>
      </c>
    </row>
    <row r="457" spans="1:12">
      <c r="A457" s="89">
        <v>452</v>
      </c>
      <c r="B457" s="88" t="s">
        <v>58</v>
      </c>
      <c r="C457" s="107" t="s">
        <v>1692</v>
      </c>
      <c r="D457" s="56" t="s">
        <v>709</v>
      </c>
      <c r="E457" s="56" t="s">
        <v>1576</v>
      </c>
      <c r="F457" s="56" t="s">
        <v>1693</v>
      </c>
      <c r="G457" s="57" t="s">
        <v>620</v>
      </c>
      <c r="H457" s="105">
        <v>7</v>
      </c>
      <c r="I457" s="105">
        <v>6</v>
      </c>
      <c r="J457" s="105">
        <v>6</v>
      </c>
      <c r="K457" s="97">
        <v>300</v>
      </c>
      <c r="L457" s="88">
        <v>1800</v>
      </c>
    </row>
    <row r="458" spans="1:12">
      <c r="A458" s="89">
        <v>453</v>
      </c>
      <c r="B458" s="88" t="s">
        <v>58</v>
      </c>
      <c r="C458" s="107" t="s">
        <v>1694</v>
      </c>
      <c r="D458" s="56" t="s">
        <v>741</v>
      </c>
      <c r="E458" s="56" t="s">
        <v>1568</v>
      </c>
      <c r="F458" s="56" t="s">
        <v>1695</v>
      </c>
      <c r="G458" s="57" t="s">
        <v>620</v>
      </c>
      <c r="H458" s="105">
        <v>40.5</v>
      </c>
      <c r="I458" s="105">
        <v>39.5</v>
      </c>
      <c r="J458" s="105">
        <v>39.5</v>
      </c>
      <c r="K458" s="97">
        <v>300</v>
      </c>
      <c r="L458" s="88">
        <v>11850</v>
      </c>
    </row>
    <row r="459" spans="1:12">
      <c r="A459" s="89">
        <v>454</v>
      </c>
      <c r="B459" s="88" t="s">
        <v>58</v>
      </c>
      <c r="C459" s="107" t="s">
        <v>1696</v>
      </c>
      <c r="D459" s="56" t="s">
        <v>747</v>
      </c>
      <c r="E459" s="56" t="s">
        <v>1568</v>
      </c>
      <c r="F459" s="56" t="s">
        <v>1697</v>
      </c>
      <c r="G459" s="57" t="s">
        <v>620</v>
      </c>
      <c r="H459" s="105">
        <v>1</v>
      </c>
      <c r="I459" s="105">
        <v>4</v>
      </c>
      <c r="J459" s="105">
        <v>4</v>
      </c>
      <c r="K459" s="97">
        <v>300</v>
      </c>
      <c r="L459" s="88">
        <v>1200</v>
      </c>
    </row>
    <row r="460" spans="1:12">
      <c r="A460" s="89">
        <v>455</v>
      </c>
      <c r="B460" s="88" t="s">
        <v>58</v>
      </c>
      <c r="C460" s="108" t="s">
        <v>1698</v>
      </c>
      <c r="D460" s="56" t="s">
        <v>679</v>
      </c>
      <c r="E460" s="56" t="s">
        <v>1565</v>
      </c>
      <c r="F460" s="56" t="s">
        <v>1699</v>
      </c>
      <c r="G460" s="57" t="s">
        <v>620</v>
      </c>
      <c r="H460" s="105">
        <v>0.5</v>
      </c>
      <c r="I460" s="105">
        <v>0.5</v>
      </c>
      <c r="J460" s="105">
        <v>0.5</v>
      </c>
      <c r="K460" s="97">
        <v>300</v>
      </c>
      <c r="L460" s="88">
        <v>150</v>
      </c>
    </row>
    <row r="461" spans="1:12">
      <c r="A461" s="89">
        <v>456</v>
      </c>
      <c r="B461" s="88" t="s">
        <v>58</v>
      </c>
      <c r="C461" s="108" t="s">
        <v>1700</v>
      </c>
      <c r="D461" s="56" t="s">
        <v>648</v>
      </c>
      <c r="E461" s="56" t="s">
        <v>1568</v>
      </c>
      <c r="F461" s="56" t="s">
        <v>1701</v>
      </c>
      <c r="G461" s="57" t="s">
        <v>620</v>
      </c>
      <c r="H461" s="105">
        <v>1</v>
      </c>
      <c r="I461" s="105">
        <v>1.5</v>
      </c>
      <c r="J461" s="105">
        <v>1.5</v>
      </c>
      <c r="K461" s="97">
        <v>300</v>
      </c>
      <c r="L461" s="88">
        <v>450</v>
      </c>
    </row>
    <row r="462" spans="1:12">
      <c r="A462" s="89">
        <v>457</v>
      </c>
      <c r="B462" s="88" t="s">
        <v>58</v>
      </c>
      <c r="C462" s="108" t="s">
        <v>1702</v>
      </c>
      <c r="D462" s="56" t="s">
        <v>798</v>
      </c>
      <c r="E462" s="56" t="s">
        <v>723</v>
      </c>
      <c r="F462" s="56" t="s">
        <v>1703</v>
      </c>
      <c r="G462" s="57" t="s">
        <v>620</v>
      </c>
      <c r="H462" s="105">
        <v>0.5</v>
      </c>
      <c r="I462" s="105">
        <v>1</v>
      </c>
      <c r="J462" s="105">
        <v>1</v>
      </c>
      <c r="K462" s="97">
        <v>300</v>
      </c>
      <c r="L462" s="88">
        <v>300</v>
      </c>
    </row>
    <row r="463" spans="1:12">
      <c r="A463" s="89">
        <v>458</v>
      </c>
      <c r="B463" s="88" t="s">
        <v>58</v>
      </c>
      <c r="C463" s="108" t="s">
        <v>1704</v>
      </c>
      <c r="D463" s="56" t="s">
        <v>651</v>
      </c>
      <c r="E463" s="56" t="s">
        <v>1579</v>
      </c>
      <c r="F463" s="56" t="s">
        <v>1705</v>
      </c>
      <c r="G463" s="57" t="s">
        <v>620</v>
      </c>
      <c r="H463" s="105">
        <v>0.5</v>
      </c>
      <c r="I463" s="105">
        <v>1</v>
      </c>
      <c r="J463" s="105">
        <v>1</v>
      </c>
      <c r="K463" s="97">
        <v>300</v>
      </c>
      <c r="L463" s="88">
        <v>300</v>
      </c>
    </row>
    <row r="464" spans="1:12">
      <c r="A464" s="89">
        <v>459</v>
      </c>
      <c r="B464" s="88" t="s">
        <v>58</v>
      </c>
      <c r="C464" s="108" t="s">
        <v>1706</v>
      </c>
      <c r="D464" s="56" t="s">
        <v>651</v>
      </c>
      <c r="E464" s="56" t="s">
        <v>827</v>
      </c>
      <c r="F464" s="56" t="s">
        <v>1707</v>
      </c>
      <c r="G464" s="57" t="s">
        <v>620</v>
      </c>
      <c r="H464" s="105">
        <v>0.5</v>
      </c>
      <c r="I464" s="105">
        <v>0.5</v>
      </c>
      <c r="J464" s="105">
        <v>0.5</v>
      </c>
      <c r="K464" s="97">
        <v>300</v>
      </c>
      <c r="L464" s="88">
        <v>150</v>
      </c>
    </row>
    <row r="465" spans="1:12">
      <c r="A465" s="89">
        <v>460</v>
      </c>
      <c r="B465" s="88" t="s">
        <v>58</v>
      </c>
      <c r="C465" s="108" t="s">
        <v>1708</v>
      </c>
      <c r="D465" s="56" t="s">
        <v>648</v>
      </c>
      <c r="E465" s="56" t="s">
        <v>1565</v>
      </c>
      <c r="F465" s="56" t="s">
        <v>1709</v>
      </c>
      <c r="G465" s="57" t="s">
        <v>620</v>
      </c>
      <c r="H465" s="105">
        <v>1</v>
      </c>
      <c r="I465" s="105">
        <v>1.5</v>
      </c>
      <c r="J465" s="105">
        <v>1.5</v>
      </c>
      <c r="K465" s="97">
        <v>300</v>
      </c>
      <c r="L465" s="88">
        <v>450</v>
      </c>
    </row>
    <row r="466" spans="1:12">
      <c r="A466" s="89">
        <v>461</v>
      </c>
      <c r="B466" s="88" t="s">
        <v>58</v>
      </c>
      <c r="C466" s="108" t="s">
        <v>1710</v>
      </c>
      <c r="D466" s="56" t="s">
        <v>679</v>
      </c>
      <c r="E466" s="56" t="s">
        <v>1711</v>
      </c>
      <c r="F466" s="56" t="s">
        <v>1712</v>
      </c>
      <c r="G466" s="57" t="s">
        <v>620</v>
      </c>
      <c r="H466" s="105">
        <v>0.5</v>
      </c>
      <c r="I466" s="105">
        <v>0.5</v>
      </c>
      <c r="J466" s="105">
        <v>0.5</v>
      </c>
      <c r="K466" s="97">
        <v>300</v>
      </c>
      <c r="L466" s="88">
        <v>150</v>
      </c>
    </row>
    <row r="467" spans="1:12">
      <c r="A467" s="89">
        <v>462</v>
      </c>
      <c r="B467" s="88" t="s">
        <v>58</v>
      </c>
      <c r="C467" s="108" t="s">
        <v>1713</v>
      </c>
      <c r="D467" s="56" t="s">
        <v>644</v>
      </c>
      <c r="E467" s="56" t="s">
        <v>1565</v>
      </c>
      <c r="F467" s="56" t="s">
        <v>1714</v>
      </c>
      <c r="G467" s="57" t="s">
        <v>620</v>
      </c>
      <c r="H467" s="105">
        <v>0.5</v>
      </c>
      <c r="I467" s="105">
        <v>0.5</v>
      </c>
      <c r="J467" s="105">
        <v>0.5</v>
      </c>
      <c r="K467" s="97">
        <v>300</v>
      </c>
      <c r="L467" s="88">
        <v>150</v>
      </c>
    </row>
    <row r="468" spans="1:12">
      <c r="A468" s="89">
        <v>463</v>
      </c>
      <c r="B468" s="88" t="s">
        <v>58</v>
      </c>
      <c r="C468" s="108" t="s">
        <v>1715</v>
      </c>
      <c r="D468" s="56" t="s">
        <v>923</v>
      </c>
      <c r="E468" s="56" t="s">
        <v>1565</v>
      </c>
      <c r="F468" s="56" t="s">
        <v>1716</v>
      </c>
      <c r="G468" s="57" t="s">
        <v>620</v>
      </c>
      <c r="H468" s="105">
        <v>0.5</v>
      </c>
      <c r="I468" s="105">
        <v>1.5</v>
      </c>
      <c r="J468" s="105">
        <v>1.5</v>
      </c>
      <c r="K468" s="97">
        <v>300</v>
      </c>
      <c r="L468" s="88">
        <v>450</v>
      </c>
    </row>
    <row r="469" spans="1:12">
      <c r="A469" s="89">
        <v>464</v>
      </c>
      <c r="B469" s="88" t="s">
        <v>58</v>
      </c>
      <c r="C469" s="108" t="s">
        <v>1717</v>
      </c>
      <c r="D469" s="56" t="s">
        <v>626</v>
      </c>
      <c r="E469" s="56" t="s">
        <v>1568</v>
      </c>
      <c r="F469" s="56" t="s">
        <v>1718</v>
      </c>
      <c r="G469" s="57" t="s">
        <v>620</v>
      </c>
      <c r="H469" s="105">
        <v>0.5</v>
      </c>
      <c r="I469" s="105">
        <v>0.5</v>
      </c>
      <c r="J469" s="105">
        <v>0.5</v>
      </c>
      <c r="K469" s="97">
        <v>300</v>
      </c>
      <c r="L469" s="88">
        <v>150</v>
      </c>
    </row>
    <row r="470" spans="1:12">
      <c r="A470" s="89">
        <v>465</v>
      </c>
      <c r="B470" s="88" t="s">
        <v>58</v>
      </c>
      <c r="C470" s="108" t="s">
        <v>1719</v>
      </c>
      <c r="D470" s="56" t="s">
        <v>738</v>
      </c>
      <c r="E470" s="56" t="s">
        <v>1720</v>
      </c>
      <c r="F470" s="56" t="s">
        <v>1721</v>
      </c>
      <c r="G470" s="57" t="s">
        <v>620</v>
      </c>
      <c r="H470" s="105">
        <v>0.5</v>
      </c>
      <c r="I470" s="105">
        <v>0.5</v>
      </c>
      <c r="J470" s="105">
        <v>0.5</v>
      </c>
      <c r="K470" s="97">
        <v>300</v>
      </c>
      <c r="L470" s="88">
        <v>150</v>
      </c>
    </row>
    <row r="471" spans="1:12">
      <c r="A471" s="89">
        <v>466</v>
      </c>
      <c r="B471" s="88" t="s">
        <v>58</v>
      </c>
      <c r="C471" s="108" t="s">
        <v>1722</v>
      </c>
      <c r="D471" s="56" t="s">
        <v>648</v>
      </c>
      <c r="E471" s="56" t="s">
        <v>1568</v>
      </c>
      <c r="F471" s="56" t="s">
        <v>1723</v>
      </c>
      <c r="G471" s="57" t="s">
        <v>620</v>
      </c>
      <c r="H471" s="105">
        <v>2</v>
      </c>
      <c r="I471" s="105">
        <v>2</v>
      </c>
      <c r="J471" s="105">
        <v>2</v>
      </c>
      <c r="K471" s="97">
        <v>300</v>
      </c>
      <c r="L471" s="88">
        <v>600</v>
      </c>
    </row>
    <row r="472" spans="1:12">
      <c r="A472" s="89">
        <v>467</v>
      </c>
      <c r="B472" s="88" t="s">
        <v>58</v>
      </c>
      <c r="C472" s="108" t="s">
        <v>1724</v>
      </c>
      <c r="D472" s="56" t="s">
        <v>863</v>
      </c>
      <c r="E472" s="56" t="s">
        <v>1568</v>
      </c>
      <c r="F472" s="56" t="s">
        <v>1725</v>
      </c>
      <c r="G472" s="57" t="s">
        <v>620</v>
      </c>
      <c r="H472" s="105">
        <v>0.5</v>
      </c>
      <c r="I472" s="105">
        <v>0.5</v>
      </c>
      <c r="J472" s="105">
        <v>0.5</v>
      </c>
      <c r="K472" s="97">
        <v>300</v>
      </c>
      <c r="L472" s="88">
        <v>150</v>
      </c>
    </row>
    <row r="473" spans="1:12">
      <c r="A473" s="89">
        <v>468</v>
      </c>
      <c r="B473" s="88" t="s">
        <v>58</v>
      </c>
      <c r="C473" s="108" t="s">
        <v>1726</v>
      </c>
      <c r="D473" s="56" t="s">
        <v>641</v>
      </c>
      <c r="E473" s="56" t="s">
        <v>1565</v>
      </c>
      <c r="F473" s="56" t="s">
        <v>1727</v>
      </c>
      <c r="G473" s="57" t="s">
        <v>620</v>
      </c>
      <c r="H473" s="105">
        <v>0.5</v>
      </c>
      <c r="I473" s="105">
        <v>0.5</v>
      </c>
      <c r="J473" s="105">
        <v>0.5</v>
      </c>
      <c r="K473" s="97">
        <v>300</v>
      </c>
      <c r="L473" s="88">
        <v>150</v>
      </c>
    </row>
    <row r="474" spans="1:12">
      <c r="A474" s="89">
        <v>469</v>
      </c>
      <c r="B474" s="88" t="s">
        <v>58</v>
      </c>
      <c r="C474" s="108" t="s">
        <v>1728</v>
      </c>
      <c r="D474" s="56" t="s">
        <v>641</v>
      </c>
      <c r="E474" s="56" t="s">
        <v>1565</v>
      </c>
      <c r="F474" s="56" t="s">
        <v>1729</v>
      </c>
      <c r="G474" s="57" t="s">
        <v>620</v>
      </c>
      <c r="H474" s="105">
        <v>0.5</v>
      </c>
      <c r="I474" s="105">
        <v>1</v>
      </c>
      <c r="J474" s="105">
        <v>1</v>
      </c>
      <c r="K474" s="97">
        <v>300</v>
      </c>
      <c r="L474" s="88">
        <v>300</v>
      </c>
    </row>
    <row r="475" spans="1:12">
      <c r="A475" s="89">
        <v>470</v>
      </c>
      <c r="B475" s="88" t="s">
        <v>58</v>
      </c>
      <c r="C475" s="108" t="s">
        <v>1730</v>
      </c>
      <c r="D475" s="56" t="s">
        <v>726</v>
      </c>
      <c r="E475" s="56" t="s">
        <v>1568</v>
      </c>
      <c r="F475" s="56" t="s">
        <v>1731</v>
      </c>
      <c r="G475" s="57" t="s">
        <v>620</v>
      </c>
      <c r="H475" s="105">
        <v>0.5</v>
      </c>
      <c r="I475" s="105">
        <v>0.5</v>
      </c>
      <c r="J475" s="105">
        <v>0.5</v>
      </c>
      <c r="K475" s="97">
        <v>300</v>
      </c>
      <c r="L475" s="88">
        <v>150</v>
      </c>
    </row>
    <row r="476" spans="1:12">
      <c r="A476" s="89">
        <v>471</v>
      </c>
      <c r="B476" s="88" t="s">
        <v>58</v>
      </c>
      <c r="C476" s="108" t="s">
        <v>1732</v>
      </c>
      <c r="D476" s="56" t="s">
        <v>934</v>
      </c>
      <c r="E476" s="56" t="s">
        <v>1408</v>
      </c>
      <c r="F476" s="56" t="s">
        <v>1733</v>
      </c>
      <c r="G476" s="57" t="s">
        <v>620</v>
      </c>
      <c r="H476" s="105">
        <v>2</v>
      </c>
      <c r="I476" s="105">
        <v>1</v>
      </c>
      <c r="J476" s="105">
        <v>1</v>
      </c>
      <c r="K476" s="97">
        <v>300</v>
      </c>
      <c r="L476" s="88">
        <v>300</v>
      </c>
    </row>
    <row r="477" spans="1:12">
      <c r="A477" s="89">
        <v>472</v>
      </c>
      <c r="B477" s="88" t="s">
        <v>58</v>
      </c>
      <c r="C477" s="108" t="s">
        <v>1734</v>
      </c>
      <c r="D477" s="56" t="s">
        <v>709</v>
      </c>
      <c r="E477" s="56" t="s">
        <v>1576</v>
      </c>
      <c r="F477" s="56" t="s">
        <v>1735</v>
      </c>
      <c r="G477" s="57" t="s">
        <v>620</v>
      </c>
      <c r="H477" s="105">
        <v>1</v>
      </c>
      <c r="I477" s="105">
        <v>0.5</v>
      </c>
      <c r="J477" s="105">
        <v>0.5</v>
      </c>
      <c r="K477" s="97">
        <v>300</v>
      </c>
      <c r="L477" s="88">
        <v>150</v>
      </c>
    </row>
    <row r="478" spans="1:12">
      <c r="A478" s="89">
        <v>473</v>
      </c>
      <c r="B478" s="88" t="s">
        <v>58</v>
      </c>
      <c r="C478" s="108" t="s">
        <v>1736</v>
      </c>
      <c r="D478" s="56" t="s">
        <v>709</v>
      </c>
      <c r="E478" s="56" t="s">
        <v>1576</v>
      </c>
      <c r="F478" s="56" t="s">
        <v>1737</v>
      </c>
      <c r="G478" s="57" t="s">
        <v>620</v>
      </c>
      <c r="H478" s="105">
        <v>0.5</v>
      </c>
      <c r="I478" s="105">
        <v>0.5</v>
      </c>
      <c r="J478" s="105">
        <v>0.5</v>
      </c>
      <c r="K478" s="97">
        <v>300</v>
      </c>
      <c r="L478" s="88">
        <v>150</v>
      </c>
    </row>
    <row r="479" spans="1:12">
      <c r="A479" s="89">
        <v>474</v>
      </c>
      <c r="B479" s="88" t="s">
        <v>58</v>
      </c>
      <c r="C479" s="108" t="s">
        <v>1738</v>
      </c>
      <c r="D479" s="56" t="s">
        <v>694</v>
      </c>
      <c r="E479" s="56" t="s">
        <v>699</v>
      </c>
      <c r="F479" s="56" t="s">
        <v>1739</v>
      </c>
      <c r="G479" s="57" t="s">
        <v>620</v>
      </c>
      <c r="H479" s="105">
        <v>0.5</v>
      </c>
      <c r="I479" s="105">
        <v>1</v>
      </c>
      <c r="J479" s="105">
        <v>1</v>
      </c>
      <c r="K479" s="97">
        <v>300</v>
      </c>
      <c r="L479" s="88">
        <v>300</v>
      </c>
    </row>
    <row r="480" spans="1:12">
      <c r="A480" s="89">
        <v>475</v>
      </c>
      <c r="B480" s="88" t="s">
        <v>58</v>
      </c>
      <c r="C480" s="108" t="s">
        <v>1740</v>
      </c>
      <c r="D480" s="56" t="s">
        <v>630</v>
      </c>
      <c r="E480" s="56" t="s">
        <v>1579</v>
      </c>
      <c r="F480" s="56" t="s">
        <v>1741</v>
      </c>
      <c r="G480" s="57" t="s">
        <v>620</v>
      </c>
      <c r="H480" s="105">
        <v>0.5</v>
      </c>
      <c r="I480" s="105">
        <v>0.5</v>
      </c>
      <c r="J480" s="105">
        <v>0.5</v>
      </c>
      <c r="K480" s="97">
        <v>300</v>
      </c>
      <c r="L480" s="88">
        <v>150</v>
      </c>
    </row>
    <row r="481" spans="1:12">
      <c r="A481" s="89">
        <v>476</v>
      </c>
      <c r="B481" s="88" t="s">
        <v>58</v>
      </c>
      <c r="C481" s="108" t="s">
        <v>1742</v>
      </c>
      <c r="D481" s="56" t="s">
        <v>741</v>
      </c>
      <c r="E481" s="56" t="s">
        <v>1568</v>
      </c>
      <c r="F481" s="56" t="s">
        <v>1743</v>
      </c>
      <c r="G481" s="57" t="s">
        <v>620</v>
      </c>
      <c r="H481" s="105">
        <v>0.5</v>
      </c>
      <c r="I481" s="105">
        <v>0.5</v>
      </c>
      <c r="J481" s="105">
        <v>0.5</v>
      </c>
      <c r="K481" s="97">
        <v>300</v>
      </c>
      <c r="L481" s="88">
        <v>150</v>
      </c>
    </row>
    <row r="482" spans="1:12">
      <c r="A482" s="89">
        <v>477</v>
      </c>
      <c r="B482" s="88" t="s">
        <v>58</v>
      </c>
      <c r="C482" s="108" t="s">
        <v>1744</v>
      </c>
      <c r="D482" s="56" t="s">
        <v>679</v>
      </c>
      <c r="E482" s="56" t="s">
        <v>1565</v>
      </c>
      <c r="F482" s="56" t="s">
        <v>1745</v>
      </c>
      <c r="G482" s="57" t="s">
        <v>620</v>
      </c>
      <c r="H482" s="105">
        <v>0.5</v>
      </c>
      <c r="I482" s="105">
        <v>0.5</v>
      </c>
      <c r="J482" s="105">
        <v>0.5</v>
      </c>
      <c r="K482" s="97">
        <v>300</v>
      </c>
      <c r="L482" s="88">
        <v>150</v>
      </c>
    </row>
    <row r="483" spans="1:12">
      <c r="A483" s="89">
        <v>478</v>
      </c>
      <c r="B483" s="88" t="s">
        <v>58</v>
      </c>
      <c r="C483" s="108" t="s">
        <v>1746</v>
      </c>
      <c r="D483" s="56" t="s">
        <v>682</v>
      </c>
      <c r="E483" s="56" t="s">
        <v>1586</v>
      </c>
      <c r="F483" s="56" t="s">
        <v>1747</v>
      </c>
      <c r="G483" s="57" t="s">
        <v>620</v>
      </c>
      <c r="H483" s="105">
        <v>0.5</v>
      </c>
      <c r="I483" s="105">
        <v>1</v>
      </c>
      <c r="J483" s="105">
        <v>1</v>
      </c>
      <c r="K483" s="97">
        <v>300</v>
      </c>
      <c r="L483" s="88">
        <v>300</v>
      </c>
    </row>
    <row r="484" spans="1:12">
      <c r="A484" s="89">
        <v>479</v>
      </c>
      <c r="B484" s="88" t="s">
        <v>58</v>
      </c>
      <c r="C484" s="108" t="s">
        <v>1748</v>
      </c>
      <c r="D484" s="56" t="s">
        <v>955</v>
      </c>
      <c r="E484" s="56" t="s">
        <v>1749</v>
      </c>
      <c r="F484" s="56" t="s">
        <v>1750</v>
      </c>
      <c r="G484" s="57" t="s">
        <v>620</v>
      </c>
      <c r="H484" s="105">
        <v>0.5</v>
      </c>
      <c r="I484" s="105">
        <v>1</v>
      </c>
      <c r="J484" s="105">
        <v>1</v>
      </c>
      <c r="K484" s="97">
        <v>300</v>
      </c>
      <c r="L484" s="88">
        <v>300</v>
      </c>
    </row>
    <row r="485" spans="1:12">
      <c r="A485" s="89">
        <v>480</v>
      </c>
      <c r="B485" s="88" t="s">
        <v>58</v>
      </c>
      <c r="C485" s="108" t="s">
        <v>1751</v>
      </c>
      <c r="D485" s="56" t="s">
        <v>741</v>
      </c>
      <c r="E485" s="56" t="s">
        <v>1565</v>
      </c>
      <c r="F485" s="56" t="s">
        <v>1752</v>
      </c>
      <c r="G485" s="57" t="s">
        <v>620</v>
      </c>
      <c r="H485" s="105">
        <v>0.5</v>
      </c>
      <c r="I485" s="105">
        <v>0.5</v>
      </c>
      <c r="J485" s="105">
        <v>0.5</v>
      </c>
      <c r="K485" s="97">
        <v>300</v>
      </c>
      <c r="L485" s="88">
        <v>150</v>
      </c>
    </row>
    <row r="486" spans="1:12">
      <c r="A486" s="89">
        <v>481</v>
      </c>
      <c r="B486" s="88" t="s">
        <v>58</v>
      </c>
      <c r="C486" s="108" t="s">
        <v>1753</v>
      </c>
      <c r="D486" s="56" t="s">
        <v>698</v>
      </c>
      <c r="E486" s="56" t="s">
        <v>1754</v>
      </c>
      <c r="F486" s="56" t="s">
        <v>1755</v>
      </c>
      <c r="G486" s="57" t="s">
        <v>620</v>
      </c>
      <c r="H486" s="105">
        <v>0.5</v>
      </c>
      <c r="I486" s="105">
        <v>0.5</v>
      </c>
      <c r="J486" s="105">
        <v>0.5</v>
      </c>
      <c r="K486" s="97">
        <v>300</v>
      </c>
      <c r="L486" s="88">
        <v>150</v>
      </c>
    </row>
    <row r="487" spans="1:12">
      <c r="A487" s="89">
        <v>482</v>
      </c>
      <c r="B487" s="88" t="s">
        <v>58</v>
      </c>
      <c r="C487" s="108" t="s">
        <v>1756</v>
      </c>
      <c r="D487" s="56" t="s">
        <v>626</v>
      </c>
      <c r="E487" s="56" t="s">
        <v>1568</v>
      </c>
      <c r="F487" s="56" t="s">
        <v>1757</v>
      </c>
      <c r="G487" s="57" t="s">
        <v>620</v>
      </c>
      <c r="H487" s="105">
        <v>0.5</v>
      </c>
      <c r="I487" s="105">
        <v>0.5</v>
      </c>
      <c r="J487" s="105">
        <v>0.5</v>
      </c>
      <c r="K487" s="97">
        <v>300</v>
      </c>
      <c r="L487" s="88">
        <v>150</v>
      </c>
    </row>
    <row r="488" spans="1:12">
      <c r="A488" s="89">
        <v>483</v>
      </c>
      <c r="B488" s="88" t="s">
        <v>58</v>
      </c>
      <c r="C488" s="108" t="s">
        <v>1758</v>
      </c>
      <c r="D488" s="56" t="s">
        <v>682</v>
      </c>
      <c r="E488" s="56" t="s">
        <v>1586</v>
      </c>
      <c r="F488" s="56" t="s">
        <v>1759</v>
      </c>
      <c r="G488" s="57" t="s">
        <v>620</v>
      </c>
      <c r="H488" s="105">
        <v>1</v>
      </c>
      <c r="I488" s="105">
        <v>0.5</v>
      </c>
      <c r="J488" s="105">
        <v>0.5</v>
      </c>
      <c r="K488" s="97">
        <v>300</v>
      </c>
      <c r="L488" s="88">
        <v>150</v>
      </c>
    </row>
    <row r="489" spans="1:12">
      <c r="A489" s="89">
        <v>484</v>
      </c>
      <c r="B489" s="88" t="s">
        <v>58</v>
      </c>
      <c r="C489" s="108" t="s">
        <v>1760</v>
      </c>
      <c r="D489" s="56" t="s">
        <v>641</v>
      </c>
      <c r="E489" s="56" t="s">
        <v>1568</v>
      </c>
      <c r="F489" s="56" t="s">
        <v>1761</v>
      </c>
      <c r="G489" s="57" t="s">
        <v>620</v>
      </c>
      <c r="H489" s="105">
        <v>1</v>
      </c>
      <c r="I489" s="105">
        <v>1</v>
      </c>
      <c r="J489" s="105">
        <v>1</v>
      </c>
      <c r="K489" s="97">
        <v>300</v>
      </c>
      <c r="L489" s="88">
        <v>300</v>
      </c>
    </row>
    <row r="490" spans="1:12">
      <c r="A490" s="89">
        <v>485</v>
      </c>
      <c r="B490" s="88" t="s">
        <v>58</v>
      </c>
      <c r="C490" s="108" t="s">
        <v>1762</v>
      </c>
      <c r="D490" s="56" t="s">
        <v>738</v>
      </c>
      <c r="E490" s="56" t="s">
        <v>1763</v>
      </c>
      <c r="F490" s="56" t="s">
        <v>1764</v>
      </c>
      <c r="G490" s="57" t="s">
        <v>620</v>
      </c>
      <c r="H490" s="105">
        <v>1</v>
      </c>
      <c r="I490" s="105">
        <v>0.5</v>
      </c>
      <c r="J490" s="105">
        <v>0.5</v>
      </c>
      <c r="K490" s="97">
        <v>300</v>
      </c>
      <c r="L490" s="88">
        <v>150</v>
      </c>
    </row>
    <row r="491" spans="1:12">
      <c r="A491" s="89">
        <v>486</v>
      </c>
      <c r="B491" s="88" t="s">
        <v>58</v>
      </c>
      <c r="C491" s="108" t="s">
        <v>1765</v>
      </c>
      <c r="D491" s="56" t="s">
        <v>630</v>
      </c>
      <c r="E491" s="56" t="s">
        <v>1579</v>
      </c>
      <c r="F491" s="56" t="s">
        <v>1766</v>
      </c>
      <c r="G491" s="57" t="s">
        <v>620</v>
      </c>
      <c r="H491" s="105">
        <v>0.5</v>
      </c>
      <c r="I491" s="105">
        <v>0.5</v>
      </c>
      <c r="J491" s="105">
        <v>0.5</v>
      </c>
      <c r="K491" s="97">
        <v>300</v>
      </c>
      <c r="L491" s="88">
        <v>150</v>
      </c>
    </row>
    <row r="492" spans="1:12">
      <c r="A492" s="89">
        <v>487</v>
      </c>
      <c r="B492" s="88" t="s">
        <v>58</v>
      </c>
      <c r="C492" s="108" t="s">
        <v>1767</v>
      </c>
      <c r="D492" s="56" t="s">
        <v>648</v>
      </c>
      <c r="E492" s="56" t="s">
        <v>1568</v>
      </c>
      <c r="F492" s="56" t="s">
        <v>1768</v>
      </c>
      <c r="G492" s="57" t="s">
        <v>620</v>
      </c>
      <c r="H492" s="105">
        <v>0.5</v>
      </c>
      <c r="I492" s="105">
        <v>0.5</v>
      </c>
      <c r="J492" s="105">
        <v>0.5</v>
      </c>
      <c r="K492" s="96">
        <v>300</v>
      </c>
      <c r="L492" s="88">
        <v>150</v>
      </c>
    </row>
    <row r="493" spans="1:12">
      <c r="A493" s="89">
        <v>488</v>
      </c>
      <c r="B493" s="88" t="s">
        <v>58</v>
      </c>
      <c r="C493" s="108" t="s">
        <v>1769</v>
      </c>
      <c r="D493" s="56" t="s">
        <v>651</v>
      </c>
      <c r="E493" s="56" t="s">
        <v>1579</v>
      </c>
      <c r="F493" s="56" t="s">
        <v>1770</v>
      </c>
      <c r="G493" s="57" t="s">
        <v>620</v>
      </c>
      <c r="H493" s="105">
        <v>1</v>
      </c>
      <c r="I493" s="105">
        <v>1</v>
      </c>
      <c r="J493" s="105">
        <v>1</v>
      </c>
      <c r="K493" s="96">
        <v>300</v>
      </c>
      <c r="L493" s="88">
        <v>300</v>
      </c>
    </row>
    <row r="494" spans="1:12">
      <c r="A494" s="89">
        <v>489</v>
      </c>
      <c r="B494" s="88" t="s">
        <v>58</v>
      </c>
      <c r="C494" s="108" t="s">
        <v>1771</v>
      </c>
      <c r="D494" s="56" t="s">
        <v>694</v>
      </c>
      <c r="E494" s="56" t="s">
        <v>699</v>
      </c>
      <c r="F494" s="56" t="s">
        <v>1772</v>
      </c>
      <c r="G494" s="57" t="s">
        <v>620</v>
      </c>
      <c r="H494" s="105">
        <v>1</v>
      </c>
      <c r="I494" s="105">
        <v>0.5</v>
      </c>
      <c r="J494" s="105">
        <v>0.5</v>
      </c>
      <c r="K494" s="96">
        <v>300</v>
      </c>
      <c r="L494" s="88">
        <v>150</v>
      </c>
    </row>
    <row r="495" spans="1:12">
      <c r="A495" s="89">
        <v>490</v>
      </c>
      <c r="B495" s="88" t="s">
        <v>58</v>
      </c>
      <c r="C495" s="108" t="s">
        <v>1773</v>
      </c>
      <c r="D495" s="56" t="s">
        <v>709</v>
      </c>
      <c r="E495" s="56" t="s">
        <v>1576</v>
      </c>
      <c r="F495" s="56" t="s">
        <v>1774</v>
      </c>
      <c r="G495" s="57" t="s">
        <v>620</v>
      </c>
      <c r="H495" s="105">
        <v>0.5</v>
      </c>
      <c r="I495" s="105">
        <v>0.5</v>
      </c>
      <c r="J495" s="105">
        <v>0.5</v>
      </c>
      <c r="K495" s="96">
        <v>300</v>
      </c>
      <c r="L495" s="88">
        <v>150</v>
      </c>
    </row>
    <row r="496" spans="1:12">
      <c r="A496" s="89">
        <v>491</v>
      </c>
      <c r="B496" s="88" t="s">
        <v>58</v>
      </c>
      <c r="C496" s="108" t="s">
        <v>1775</v>
      </c>
      <c r="D496" s="56" t="s">
        <v>660</v>
      </c>
      <c r="E496" s="56" t="s">
        <v>699</v>
      </c>
      <c r="F496" s="56" t="s">
        <v>1776</v>
      </c>
      <c r="G496" s="57" t="s">
        <v>620</v>
      </c>
      <c r="H496" s="105">
        <v>0.5</v>
      </c>
      <c r="I496" s="105">
        <v>1</v>
      </c>
      <c r="J496" s="105">
        <v>1</v>
      </c>
      <c r="K496" s="96">
        <v>300</v>
      </c>
      <c r="L496" s="88">
        <v>300</v>
      </c>
    </row>
    <row r="497" spans="1:12">
      <c r="A497" s="89">
        <v>492</v>
      </c>
      <c r="B497" s="88" t="s">
        <v>58</v>
      </c>
      <c r="C497" s="108" t="s">
        <v>1777</v>
      </c>
      <c r="D497" s="56" t="s">
        <v>648</v>
      </c>
      <c r="E497" s="56" t="s">
        <v>1568</v>
      </c>
      <c r="F497" s="56" t="s">
        <v>1778</v>
      </c>
      <c r="G497" s="57" t="s">
        <v>620</v>
      </c>
      <c r="H497" s="105">
        <v>0.5</v>
      </c>
      <c r="I497" s="105">
        <v>0.5</v>
      </c>
      <c r="J497" s="105">
        <v>0.5</v>
      </c>
      <c r="K497" s="96">
        <v>300</v>
      </c>
      <c r="L497" s="88">
        <v>150</v>
      </c>
    </row>
    <row r="498" spans="1:12">
      <c r="A498" s="89">
        <v>493</v>
      </c>
      <c r="B498" s="88" t="s">
        <v>58</v>
      </c>
      <c r="C498" s="108" t="s">
        <v>1779</v>
      </c>
      <c r="D498" s="56" t="s">
        <v>648</v>
      </c>
      <c r="E498" s="56" t="s">
        <v>775</v>
      </c>
      <c r="F498" s="56" t="s">
        <v>1780</v>
      </c>
      <c r="G498" s="57" t="s">
        <v>620</v>
      </c>
      <c r="H498" s="105">
        <v>1</v>
      </c>
      <c r="I498" s="105">
        <v>0.5</v>
      </c>
      <c r="J498" s="105">
        <v>0.5</v>
      </c>
      <c r="K498" s="96">
        <v>300</v>
      </c>
      <c r="L498" s="88">
        <v>150</v>
      </c>
    </row>
    <row r="499" spans="1:12">
      <c r="A499" s="89">
        <v>494</v>
      </c>
      <c r="B499" s="88" t="s">
        <v>58</v>
      </c>
      <c r="C499" s="108" t="s">
        <v>1781</v>
      </c>
      <c r="D499" s="56" t="s">
        <v>633</v>
      </c>
      <c r="E499" s="56" t="s">
        <v>1568</v>
      </c>
      <c r="F499" s="56" t="s">
        <v>1782</v>
      </c>
      <c r="G499" s="57" t="s">
        <v>620</v>
      </c>
      <c r="H499" s="105">
        <v>2</v>
      </c>
      <c r="I499" s="105">
        <v>3</v>
      </c>
      <c r="J499" s="105">
        <v>3</v>
      </c>
      <c r="K499" s="96">
        <v>300</v>
      </c>
      <c r="L499" s="88">
        <v>900</v>
      </c>
    </row>
    <row r="500" spans="1:12">
      <c r="A500" s="89">
        <v>495</v>
      </c>
      <c r="B500" s="88" t="s">
        <v>58</v>
      </c>
      <c r="C500" s="108" t="s">
        <v>1783</v>
      </c>
      <c r="D500" s="56" t="s">
        <v>648</v>
      </c>
      <c r="E500" s="56" t="s">
        <v>1568</v>
      </c>
      <c r="F500" s="56" t="s">
        <v>1784</v>
      </c>
      <c r="G500" s="57" t="s">
        <v>620</v>
      </c>
      <c r="H500" s="105">
        <v>2</v>
      </c>
      <c r="I500" s="105">
        <v>1</v>
      </c>
      <c r="J500" s="105">
        <v>1</v>
      </c>
      <c r="K500" s="96">
        <v>300</v>
      </c>
      <c r="L500" s="88">
        <v>300</v>
      </c>
    </row>
    <row r="501" spans="1:12">
      <c r="A501" s="89">
        <v>496</v>
      </c>
      <c r="B501" s="88" t="s">
        <v>58</v>
      </c>
      <c r="C501" s="108" t="s">
        <v>1785</v>
      </c>
      <c r="D501" s="56" t="s">
        <v>1786</v>
      </c>
      <c r="E501" s="56" t="s">
        <v>1787</v>
      </c>
      <c r="F501" s="56" t="s">
        <v>1788</v>
      </c>
      <c r="G501" s="57" t="s">
        <v>620</v>
      </c>
      <c r="H501" s="105">
        <v>0.5</v>
      </c>
      <c r="I501" s="105">
        <v>0.5</v>
      </c>
      <c r="J501" s="105">
        <v>0.5</v>
      </c>
      <c r="K501" s="96">
        <v>300</v>
      </c>
      <c r="L501" s="88">
        <v>150</v>
      </c>
    </row>
    <row r="502" spans="1:12">
      <c r="A502" s="89">
        <v>497</v>
      </c>
      <c r="B502" s="88" t="s">
        <v>58</v>
      </c>
      <c r="C502" s="108" t="s">
        <v>1789</v>
      </c>
      <c r="D502" s="56" t="s">
        <v>617</v>
      </c>
      <c r="E502" s="56" t="s">
        <v>1565</v>
      </c>
      <c r="F502" s="56" t="s">
        <v>1790</v>
      </c>
      <c r="G502" s="57" t="s">
        <v>620</v>
      </c>
      <c r="H502" s="105">
        <v>1</v>
      </c>
      <c r="I502" s="105">
        <v>0.5</v>
      </c>
      <c r="J502" s="105">
        <v>0.5</v>
      </c>
      <c r="K502" s="96">
        <v>300</v>
      </c>
      <c r="L502" s="88">
        <v>150</v>
      </c>
    </row>
    <row r="503" spans="1:12">
      <c r="A503" s="89">
        <v>498</v>
      </c>
      <c r="B503" s="88" t="s">
        <v>58</v>
      </c>
      <c r="C503" s="108" t="s">
        <v>1791</v>
      </c>
      <c r="D503" s="56" t="s">
        <v>648</v>
      </c>
      <c r="E503" s="56" t="s">
        <v>1568</v>
      </c>
      <c r="F503" s="56" t="s">
        <v>1792</v>
      </c>
      <c r="G503" s="57" t="s">
        <v>620</v>
      </c>
      <c r="H503" s="105">
        <v>0.5</v>
      </c>
      <c r="I503" s="105">
        <v>0.5</v>
      </c>
      <c r="J503" s="105">
        <v>0.5</v>
      </c>
      <c r="K503" s="96">
        <v>300</v>
      </c>
      <c r="L503" s="88">
        <v>150</v>
      </c>
    </row>
    <row r="504" spans="1:12">
      <c r="A504" s="89">
        <v>499</v>
      </c>
      <c r="B504" s="88" t="s">
        <v>58</v>
      </c>
      <c r="C504" s="108" t="s">
        <v>1793</v>
      </c>
      <c r="D504" s="56" t="s">
        <v>601</v>
      </c>
      <c r="E504" s="56" t="s">
        <v>1568</v>
      </c>
      <c r="F504" s="56" t="s">
        <v>1794</v>
      </c>
      <c r="G504" s="57" t="s">
        <v>620</v>
      </c>
      <c r="H504" s="105">
        <v>0.5</v>
      </c>
      <c r="I504" s="105">
        <v>0.5</v>
      </c>
      <c r="J504" s="105">
        <v>0.5</v>
      </c>
      <c r="K504" s="96">
        <v>300</v>
      </c>
      <c r="L504" s="88">
        <v>150</v>
      </c>
    </row>
    <row r="505" spans="1:12">
      <c r="A505" s="89">
        <v>500</v>
      </c>
      <c r="B505" s="88" t="s">
        <v>58</v>
      </c>
      <c r="C505" s="108" t="s">
        <v>1795</v>
      </c>
      <c r="D505" s="56" t="s">
        <v>651</v>
      </c>
      <c r="E505" s="56" t="s">
        <v>1579</v>
      </c>
      <c r="F505" s="56" t="s">
        <v>1796</v>
      </c>
      <c r="G505" s="57" t="s">
        <v>620</v>
      </c>
      <c r="H505" s="105">
        <v>0.5</v>
      </c>
      <c r="I505" s="105">
        <v>0.5</v>
      </c>
      <c r="J505" s="105">
        <v>0.5</v>
      </c>
      <c r="K505" s="96">
        <v>300</v>
      </c>
      <c r="L505" s="88">
        <v>150</v>
      </c>
    </row>
    <row r="506" spans="1:12">
      <c r="A506" s="89">
        <v>501</v>
      </c>
      <c r="B506" s="88" t="s">
        <v>58</v>
      </c>
      <c r="C506" s="108" t="s">
        <v>1797</v>
      </c>
      <c r="D506" s="56" t="s">
        <v>738</v>
      </c>
      <c r="E506" s="56" t="s">
        <v>1720</v>
      </c>
      <c r="F506" s="56" t="s">
        <v>1798</v>
      </c>
      <c r="G506" s="57" t="s">
        <v>620</v>
      </c>
      <c r="H506" s="105">
        <v>1</v>
      </c>
      <c r="I506" s="105">
        <v>0.5</v>
      </c>
      <c r="J506" s="105">
        <v>0.5</v>
      </c>
      <c r="K506" s="96">
        <v>300</v>
      </c>
      <c r="L506" s="88">
        <v>150</v>
      </c>
    </row>
    <row r="507" spans="1:12">
      <c r="A507" s="89">
        <v>502</v>
      </c>
      <c r="B507" s="88" t="s">
        <v>58</v>
      </c>
      <c r="C507" s="108" t="s">
        <v>1799</v>
      </c>
      <c r="D507" s="56" t="s">
        <v>709</v>
      </c>
      <c r="E507" s="56" t="s">
        <v>1576</v>
      </c>
      <c r="F507" s="56" t="s">
        <v>1800</v>
      </c>
      <c r="G507" s="57" t="s">
        <v>620</v>
      </c>
      <c r="H507" s="105">
        <v>1</v>
      </c>
      <c r="I507" s="105">
        <v>1</v>
      </c>
      <c r="J507" s="105">
        <v>1</v>
      </c>
      <c r="K507" s="96">
        <v>300</v>
      </c>
      <c r="L507" s="88">
        <v>300</v>
      </c>
    </row>
    <row r="508" spans="1:12">
      <c r="A508" s="89">
        <v>503</v>
      </c>
      <c r="B508" s="88" t="s">
        <v>58</v>
      </c>
      <c r="C508" s="108" t="s">
        <v>1801</v>
      </c>
      <c r="D508" s="56" t="s">
        <v>694</v>
      </c>
      <c r="E508" s="56" t="s">
        <v>699</v>
      </c>
      <c r="F508" s="56" t="s">
        <v>1802</v>
      </c>
      <c r="G508" s="57" t="s">
        <v>620</v>
      </c>
      <c r="H508" s="105">
        <v>0.5</v>
      </c>
      <c r="I508" s="105">
        <v>0.5</v>
      </c>
      <c r="J508" s="105">
        <v>0.5</v>
      </c>
      <c r="K508" s="96">
        <v>300</v>
      </c>
      <c r="L508" s="88">
        <v>150</v>
      </c>
    </row>
    <row r="509" spans="1:12">
      <c r="A509" s="89">
        <v>504</v>
      </c>
      <c r="B509" s="88" t="s">
        <v>58</v>
      </c>
      <c r="C509" s="108" t="s">
        <v>1803</v>
      </c>
      <c r="D509" s="56" t="s">
        <v>1093</v>
      </c>
      <c r="E509" s="56" t="s">
        <v>1568</v>
      </c>
      <c r="F509" s="56" t="s">
        <v>1804</v>
      </c>
      <c r="G509" s="57" t="s">
        <v>620</v>
      </c>
      <c r="H509" s="105">
        <v>0.5</v>
      </c>
      <c r="I509" s="105">
        <v>0.5</v>
      </c>
      <c r="J509" s="105">
        <v>0.5</v>
      </c>
      <c r="K509" s="96">
        <v>300</v>
      </c>
      <c r="L509" s="88">
        <v>150</v>
      </c>
    </row>
    <row r="510" spans="1:12">
      <c r="A510" s="89">
        <v>505</v>
      </c>
      <c r="B510" s="88" t="s">
        <v>58</v>
      </c>
      <c r="C510" s="108" t="s">
        <v>1805</v>
      </c>
      <c r="D510" s="56" t="s">
        <v>1806</v>
      </c>
      <c r="E510" s="56" t="s">
        <v>1807</v>
      </c>
      <c r="F510" s="56" t="s">
        <v>1808</v>
      </c>
      <c r="G510" s="57" t="s">
        <v>620</v>
      </c>
      <c r="H510" s="105">
        <v>0.5</v>
      </c>
      <c r="I510" s="105">
        <v>0.5</v>
      </c>
      <c r="J510" s="105">
        <v>0.5</v>
      </c>
      <c r="K510" s="96">
        <v>300</v>
      </c>
      <c r="L510" s="88">
        <v>150</v>
      </c>
    </row>
    <row r="511" spans="1:12">
      <c r="A511" s="89">
        <v>506</v>
      </c>
      <c r="B511" s="88" t="s">
        <v>58</v>
      </c>
      <c r="C511" s="108" t="s">
        <v>1809</v>
      </c>
      <c r="D511" s="56" t="s">
        <v>682</v>
      </c>
      <c r="E511" s="56" t="s">
        <v>1586</v>
      </c>
      <c r="F511" s="56" t="s">
        <v>1810</v>
      </c>
      <c r="G511" s="57" t="s">
        <v>620</v>
      </c>
      <c r="H511" s="105">
        <v>1</v>
      </c>
      <c r="I511" s="105">
        <v>0.5</v>
      </c>
      <c r="J511" s="105">
        <v>0.5</v>
      </c>
      <c r="K511" s="96">
        <v>300</v>
      </c>
      <c r="L511" s="88">
        <v>150</v>
      </c>
    </row>
    <row r="512" spans="1:12">
      <c r="A512" s="89">
        <v>507</v>
      </c>
      <c r="B512" s="88" t="s">
        <v>58</v>
      </c>
      <c r="C512" s="109" t="s">
        <v>1605</v>
      </c>
      <c r="D512" s="56" t="s">
        <v>773</v>
      </c>
      <c r="E512" s="56" t="s">
        <v>1608</v>
      </c>
      <c r="F512" s="56" t="s">
        <v>1811</v>
      </c>
      <c r="G512" s="57" t="s">
        <v>620</v>
      </c>
      <c r="H512" s="105">
        <v>2</v>
      </c>
      <c r="I512" s="105">
        <v>0.5</v>
      </c>
      <c r="J512" s="105">
        <v>0.5</v>
      </c>
      <c r="K512" s="96">
        <v>300</v>
      </c>
      <c r="L512" s="88">
        <v>150</v>
      </c>
    </row>
    <row r="513" spans="1:12">
      <c r="A513" s="89">
        <v>508</v>
      </c>
      <c r="B513" s="88" t="s">
        <v>58</v>
      </c>
      <c r="C513" s="108" t="s">
        <v>1812</v>
      </c>
      <c r="D513" s="56" t="s">
        <v>648</v>
      </c>
      <c r="E513" s="56" t="s">
        <v>1568</v>
      </c>
      <c r="F513" s="56" t="s">
        <v>1813</v>
      </c>
      <c r="G513" s="57" t="s">
        <v>620</v>
      </c>
      <c r="H513" s="105">
        <v>0.5</v>
      </c>
      <c r="I513" s="105">
        <v>0.5</v>
      </c>
      <c r="J513" s="105">
        <v>0.5</v>
      </c>
      <c r="K513" s="96">
        <v>300</v>
      </c>
      <c r="L513" s="88">
        <v>150</v>
      </c>
    </row>
    <row r="514" spans="1:12">
      <c r="A514" s="89">
        <v>509</v>
      </c>
      <c r="B514" s="88" t="s">
        <v>58</v>
      </c>
      <c r="C514" s="108" t="s">
        <v>1814</v>
      </c>
      <c r="D514" s="56" t="s">
        <v>747</v>
      </c>
      <c r="E514" s="56" t="s">
        <v>1565</v>
      </c>
      <c r="F514" s="56" t="s">
        <v>1815</v>
      </c>
      <c r="G514" s="57" t="s">
        <v>620</v>
      </c>
      <c r="H514" s="105">
        <v>0.5</v>
      </c>
      <c r="I514" s="105">
        <v>0.5</v>
      </c>
      <c r="J514" s="105">
        <v>0.5</v>
      </c>
      <c r="K514" s="96">
        <v>300</v>
      </c>
      <c r="L514" s="88">
        <v>150</v>
      </c>
    </row>
    <row r="515" spans="1:12">
      <c r="A515" s="89">
        <v>510</v>
      </c>
      <c r="B515" s="88" t="s">
        <v>58</v>
      </c>
      <c r="C515" s="108" t="s">
        <v>1816</v>
      </c>
      <c r="D515" s="56" t="s">
        <v>622</v>
      </c>
      <c r="E515" s="56" t="s">
        <v>1817</v>
      </c>
      <c r="F515" s="56" t="s">
        <v>1818</v>
      </c>
      <c r="G515" s="57" t="s">
        <v>620</v>
      </c>
      <c r="H515" s="105">
        <v>0.5</v>
      </c>
      <c r="I515" s="105">
        <v>6.5</v>
      </c>
      <c r="J515" s="105">
        <v>6.5</v>
      </c>
      <c r="K515" s="96">
        <v>300</v>
      </c>
      <c r="L515" s="88">
        <v>1950</v>
      </c>
    </row>
    <row r="516" spans="1:12">
      <c r="A516" s="89">
        <v>511</v>
      </c>
      <c r="B516" s="88" t="s">
        <v>58</v>
      </c>
      <c r="C516" s="108" t="s">
        <v>1819</v>
      </c>
      <c r="D516" s="56" t="s">
        <v>679</v>
      </c>
      <c r="E516" s="56" t="s">
        <v>1565</v>
      </c>
      <c r="F516" s="56" t="s">
        <v>1820</v>
      </c>
      <c r="G516" s="57" t="s">
        <v>620</v>
      </c>
      <c r="H516" s="105">
        <v>50</v>
      </c>
      <c r="I516" s="105">
        <v>35</v>
      </c>
      <c r="J516" s="105">
        <v>35</v>
      </c>
      <c r="K516" s="96">
        <v>300</v>
      </c>
      <c r="L516" s="88">
        <v>10500</v>
      </c>
    </row>
    <row r="517" spans="1:12">
      <c r="A517" s="89">
        <v>512</v>
      </c>
      <c r="B517" s="88" t="s">
        <v>58</v>
      </c>
      <c r="C517" s="108" t="s">
        <v>1821</v>
      </c>
      <c r="D517" s="56" t="s">
        <v>709</v>
      </c>
      <c r="E517" s="56" t="s">
        <v>1576</v>
      </c>
      <c r="F517" s="56" t="s">
        <v>1822</v>
      </c>
      <c r="G517" s="57" t="s">
        <v>620</v>
      </c>
      <c r="H517" s="105">
        <v>0.5</v>
      </c>
      <c r="I517" s="105">
        <v>0.5</v>
      </c>
      <c r="J517" s="105">
        <v>0.5</v>
      </c>
      <c r="K517" s="96">
        <v>300</v>
      </c>
      <c r="L517" s="88">
        <v>150</v>
      </c>
    </row>
    <row r="518" spans="1:12">
      <c r="A518" s="89">
        <v>513</v>
      </c>
      <c r="B518" s="88" t="s">
        <v>58</v>
      </c>
      <c r="C518" s="108" t="s">
        <v>1823</v>
      </c>
      <c r="D518" s="56" t="s">
        <v>630</v>
      </c>
      <c r="E518" s="56" t="s">
        <v>1579</v>
      </c>
      <c r="F518" s="56" t="s">
        <v>1824</v>
      </c>
      <c r="G518" s="57" t="s">
        <v>620</v>
      </c>
      <c r="H518" s="105">
        <v>2</v>
      </c>
      <c r="I518" s="105">
        <v>1</v>
      </c>
      <c r="J518" s="105">
        <v>1</v>
      </c>
      <c r="K518" s="96">
        <v>300</v>
      </c>
      <c r="L518" s="88">
        <v>300</v>
      </c>
    </row>
    <row r="519" spans="1:12">
      <c r="A519" s="89">
        <v>514</v>
      </c>
      <c r="B519" s="88" t="s">
        <v>58</v>
      </c>
      <c r="C519" s="108" t="s">
        <v>1825</v>
      </c>
      <c r="D519" s="56" t="s">
        <v>660</v>
      </c>
      <c r="E519" s="56" t="s">
        <v>1565</v>
      </c>
      <c r="F519" s="56" t="s">
        <v>1826</v>
      </c>
      <c r="G519" s="57" t="s">
        <v>620</v>
      </c>
      <c r="H519" s="105">
        <v>3</v>
      </c>
      <c r="I519" s="105">
        <v>2</v>
      </c>
      <c r="J519" s="105">
        <v>2</v>
      </c>
      <c r="K519" s="96">
        <v>300</v>
      </c>
      <c r="L519" s="88">
        <v>600</v>
      </c>
    </row>
    <row r="520" spans="1:12">
      <c r="A520" s="89">
        <v>515</v>
      </c>
      <c r="B520" s="88" t="s">
        <v>58</v>
      </c>
      <c r="C520" s="108" t="s">
        <v>1827</v>
      </c>
      <c r="D520" s="56" t="s">
        <v>747</v>
      </c>
      <c r="E520" s="56" t="s">
        <v>1568</v>
      </c>
      <c r="F520" s="56" t="s">
        <v>1828</v>
      </c>
      <c r="G520" s="57" t="s">
        <v>620</v>
      </c>
      <c r="H520" s="105">
        <v>3</v>
      </c>
      <c r="I520" s="105">
        <v>2</v>
      </c>
      <c r="J520" s="105">
        <v>2</v>
      </c>
      <c r="K520" s="96">
        <v>300</v>
      </c>
      <c r="L520" s="88">
        <v>600</v>
      </c>
    </row>
    <row r="521" spans="1:12">
      <c r="A521" s="89">
        <v>516</v>
      </c>
      <c r="B521" s="88" t="s">
        <v>58</v>
      </c>
      <c r="C521" s="108" t="s">
        <v>1829</v>
      </c>
      <c r="D521" s="56" t="s">
        <v>1830</v>
      </c>
      <c r="E521" s="56" t="s">
        <v>1831</v>
      </c>
      <c r="F521" s="56" t="s">
        <v>1832</v>
      </c>
      <c r="G521" s="57" t="s">
        <v>620</v>
      </c>
      <c r="H521" s="105">
        <v>3</v>
      </c>
      <c r="I521" s="105">
        <v>2</v>
      </c>
      <c r="J521" s="105">
        <v>2</v>
      </c>
      <c r="K521" s="96">
        <v>300</v>
      </c>
      <c r="L521" s="88">
        <v>600</v>
      </c>
    </row>
    <row r="522" spans="1:12">
      <c r="A522" s="89">
        <v>517</v>
      </c>
      <c r="B522" s="88" t="s">
        <v>58</v>
      </c>
      <c r="C522" s="108" t="s">
        <v>1833</v>
      </c>
      <c r="D522" s="56" t="s">
        <v>682</v>
      </c>
      <c r="E522" s="56" t="s">
        <v>1586</v>
      </c>
      <c r="F522" s="56" t="s">
        <v>1834</v>
      </c>
      <c r="G522" s="57" t="s">
        <v>620</v>
      </c>
      <c r="H522" s="105">
        <v>3</v>
      </c>
      <c r="I522" s="105">
        <v>2</v>
      </c>
      <c r="J522" s="105">
        <v>2</v>
      </c>
      <c r="K522" s="96">
        <v>300</v>
      </c>
      <c r="L522" s="88">
        <v>600</v>
      </c>
    </row>
    <row r="523" spans="1:12">
      <c r="A523" s="89">
        <v>518</v>
      </c>
      <c r="B523" s="88" t="s">
        <v>58</v>
      </c>
      <c r="C523" s="108" t="s">
        <v>1835</v>
      </c>
      <c r="D523" s="56" t="s">
        <v>617</v>
      </c>
      <c r="E523" s="56" t="s">
        <v>1565</v>
      </c>
      <c r="F523" s="56" t="s">
        <v>1836</v>
      </c>
      <c r="G523" s="57" t="s">
        <v>620</v>
      </c>
      <c r="H523" s="105">
        <v>4</v>
      </c>
      <c r="I523" s="105">
        <v>3</v>
      </c>
      <c r="J523" s="105">
        <v>3</v>
      </c>
      <c r="K523" s="96">
        <v>300</v>
      </c>
      <c r="L523" s="88">
        <v>900</v>
      </c>
    </row>
    <row r="524" spans="1:12">
      <c r="A524" s="89">
        <v>519</v>
      </c>
      <c r="B524" s="88" t="s">
        <v>58</v>
      </c>
      <c r="C524" s="108" t="s">
        <v>1837</v>
      </c>
      <c r="D524" s="56" t="s">
        <v>651</v>
      </c>
      <c r="E524" s="56" t="s">
        <v>1327</v>
      </c>
      <c r="F524" s="56" t="s">
        <v>1838</v>
      </c>
      <c r="G524" s="57" t="s">
        <v>620</v>
      </c>
      <c r="H524" s="105">
        <v>2</v>
      </c>
      <c r="I524" s="105">
        <v>1</v>
      </c>
      <c r="J524" s="105">
        <v>1</v>
      </c>
      <c r="K524" s="96">
        <v>300</v>
      </c>
      <c r="L524" s="88">
        <v>300</v>
      </c>
    </row>
    <row r="525" spans="1:12">
      <c r="A525" s="89">
        <v>520</v>
      </c>
      <c r="B525" s="88" t="s">
        <v>58</v>
      </c>
      <c r="C525" s="108" t="s">
        <v>1839</v>
      </c>
      <c r="D525" s="56" t="s">
        <v>660</v>
      </c>
      <c r="E525" s="56" t="s">
        <v>699</v>
      </c>
      <c r="F525" s="56" t="s">
        <v>1840</v>
      </c>
      <c r="G525" s="57" t="s">
        <v>620</v>
      </c>
      <c r="H525" s="105">
        <v>2</v>
      </c>
      <c r="I525" s="105">
        <v>1</v>
      </c>
      <c r="J525" s="105">
        <v>1</v>
      </c>
      <c r="K525" s="96">
        <v>300</v>
      </c>
      <c r="L525" s="88">
        <v>300</v>
      </c>
    </row>
    <row r="526" spans="1:12">
      <c r="A526" s="89">
        <v>521</v>
      </c>
      <c r="B526" s="88" t="s">
        <v>58</v>
      </c>
      <c r="C526" s="108" t="s">
        <v>1841</v>
      </c>
      <c r="D526" s="56" t="s">
        <v>773</v>
      </c>
      <c r="E526" s="56" t="s">
        <v>1579</v>
      </c>
      <c r="F526" s="56" t="s">
        <v>1842</v>
      </c>
      <c r="G526" s="57" t="s">
        <v>620</v>
      </c>
      <c r="H526" s="105">
        <v>3</v>
      </c>
      <c r="I526" s="105">
        <v>2</v>
      </c>
      <c r="J526" s="105">
        <v>2</v>
      </c>
      <c r="K526" s="96">
        <v>300</v>
      </c>
      <c r="L526" s="88">
        <v>600</v>
      </c>
    </row>
    <row r="527" spans="1:12">
      <c r="A527" s="89">
        <v>522</v>
      </c>
      <c r="B527" s="88" t="s">
        <v>58</v>
      </c>
      <c r="C527" s="108" t="s">
        <v>1843</v>
      </c>
      <c r="D527" s="56" t="s">
        <v>863</v>
      </c>
      <c r="E527" s="56" t="s">
        <v>1568</v>
      </c>
      <c r="F527" s="56" t="s">
        <v>1844</v>
      </c>
      <c r="G527" s="57" t="s">
        <v>620</v>
      </c>
      <c r="H527" s="105">
        <v>4</v>
      </c>
      <c r="I527" s="105">
        <v>3.5</v>
      </c>
      <c r="J527" s="105">
        <v>3.5</v>
      </c>
      <c r="K527" s="96">
        <v>300</v>
      </c>
      <c r="L527" s="88">
        <v>1050</v>
      </c>
    </row>
    <row r="528" spans="1:12">
      <c r="A528" s="89">
        <v>523</v>
      </c>
      <c r="B528" s="88" t="s">
        <v>58</v>
      </c>
      <c r="C528" s="108" t="s">
        <v>1845</v>
      </c>
      <c r="D528" s="56" t="s">
        <v>651</v>
      </c>
      <c r="E528" s="56" t="s">
        <v>1579</v>
      </c>
      <c r="F528" s="56" t="s">
        <v>1846</v>
      </c>
      <c r="G528" s="57" t="s">
        <v>620</v>
      </c>
      <c r="H528" s="105">
        <v>100</v>
      </c>
      <c r="I528" s="105">
        <v>30</v>
      </c>
      <c r="J528" s="105">
        <v>30</v>
      </c>
      <c r="K528" s="96">
        <v>300</v>
      </c>
      <c r="L528" s="88">
        <v>9000</v>
      </c>
    </row>
    <row r="529" spans="1:12">
      <c r="A529" s="89">
        <v>524</v>
      </c>
      <c r="B529" s="88" t="s">
        <v>58</v>
      </c>
      <c r="C529" s="108" t="s">
        <v>1847</v>
      </c>
      <c r="D529" s="56" t="s">
        <v>726</v>
      </c>
      <c r="E529" s="56" t="s">
        <v>1110</v>
      </c>
      <c r="F529" s="56" t="s">
        <v>1848</v>
      </c>
      <c r="G529" s="57" t="s">
        <v>620</v>
      </c>
      <c r="H529" s="105">
        <v>11</v>
      </c>
      <c r="I529" s="105">
        <v>10</v>
      </c>
      <c r="J529" s="105">
        <v>10</v>
      </c>
      <c r="K529" s="96">
        <v>300</v>
      </c>
      <c r="L529" s="88">
        <v>3000</v>
      </c>
    </row>
    <row r="530" spans="1:12">
      <c r="A530" s="89">
        <v>525</v>
      </c>
      <c r="B530" s="88" t="s">
        <v>58</v>
      </c>
      <c r="C530" s="108" t="s">
        <v>1849</v>
      </c>
      <c r="D530" s="56" t="s">
        <v>641</v>
      </c>
      <c r="E530" s="56" t="s">
        <v>1565</v>
      </c>
      <c r="F530" s="56" t="s">
        <v>1850</v>
      </c>
      <c r="G530" s="57" t="s">
        <v>620</v>
      </c>
      <c r="H530" s="105">
        <v>5</v>
      </c>
      <c r="I530" s="105">
        <v>4</v>
      </c>
      <c r="J530" s="105">
        <v>4</v>
      </c>
      <c r="K530" s="96">
        <v>300</v>
      </c>
      <c r="L530" s="88">
        <v>1200</v>
      </c>
    </row>
    <row r="531" spans="1:12">
      <c r="A531" s="89">
        <v>526</v>
      </c>
      <c r="B531" s="88" t="s">
        <v>58</v>
      </c>
      <c r="C531" s="108" t="s">
        <v>1851</v>
      </c>
      <c r="D531" s="56" t="s">
        <v>773</v>
      </c>
      <c r="E531" s="56" t="s">
        <v>1608</v>
      </c>
      <c r="F531" s="56" t="s">
        <v>1852</v>
      </c>
      <c r="G531" s="57" t="s">
        <v>620</v>
      </c>
      <c r="H531" s="105">
        <v>5</v>
      </c>
      <c r="I531" s="105">
        <v>4</v>
      </c>
      <c r="J531" s="105">
        <v>4</v>
      </c>
      <c r="K531" s="96">
        <v>300</v>
      </c>
      <c r="L531" s="88">
        <v>1200</v>
      </c>
    </row>
    <row r="532" spans="1:12">
      <c r="A532" s="89">
        <v>527</v>
      </c>
      <c r="B532" s="88" t="s">
        <v>58</v>
      </c>
      <c r="C532" s="108" t="s">
        <v>1853</v>
      </c>
      <c r="D532" s="56" t="s">
        <v>682</v>
      </c>
      <c r="E532" s="56" t="s">
        <v>1586</v>
      </c>
      <c r="F532" s="56" t="s">
        <v>1854</v>
      </c>
      <c r="G532" s="57" t="s">
        <v>620</v>
      </c>
      <c r="H532" s="105">
        <v>2</v>
      </c>
      <c r="I532" s="105">
        <v>1.5</v>
      </c>
      <c r="J532" s="105">
        <v>1.5</v>
      </c>
      <c r="K532" s="96">
        <v>300</v>
      </c>
      <c r="L532" s="88">
        <v>450</v>
      </c>
    </row>
    <row r="533" spans="1:12">
      <c r="A533" s="89">
        <v>528</v>
      </c>
      <c r="B533" s="88" t="s">
        <v>58</v>
      </c>
      <c r="C533" s="108" t="s">
        <v>1855</v>
      </c>
      <c r="D533" s="56" t="s">
        <v>1856</v>
      </c>
      <c r="E533" s="56" t="s">
        <v>1565</v>
      </c>
      <c r="F533" s="56" t="s">
        <v>1857</v>
      </c>
      <c r="G533" s="57" t="s">
        <v>620</v>
      </c>
      <c r="H533" s="105">
        <v>2</v>
      </c>
      <c r="I533" s="105">
        <v>1.5</v>
      </c>
      <c r="J533" s="105">
        <v>1.5</v>
      </c>
      <c r="K533" s="96">
        <v>300</v>
      </c>
      <c r="L533" s="88">
        <v>450</v>
      </c>
    </row>
    <row r="534" spans="1:12">
      <c r="A534" s="89">
        <v>529</v>
      </c>
      <c r="B534" s="88" t="s">
        <v>58</v>
      </c>
      <c r="C534" s="108" t="s">
        <v>1858</v>
      </c>
      <c r="D534" s="56" t="s">
        <v>648</v>
      </c>
      <c r="E534" s="56" t="s">
        <v>1568</v>
      </c>
      <c r="F534" s="56" t="s">
        <v>1859</v>
      </c>
      <c r="G534" s="57" t="s">
        <v>620</v>
      </c>
      <c r="H534" s="105">
        <v>1</v>
      </c>
      <c r="I534" s="105">
        <v>1.5</v>
      </c>
      <c r="J534" s="105">
        <v>1.5</v>
      </c>
      <c r="K534" s="96">
        <v>300</v>
      </c>
      <c r="L534" s="88">
        <v>450</v>
      </c>
    </row>
    <row r="535" spans="1:12">
      <c r="A535" s="89">
        <v>530</v>
      </c>
      <c r="B535" s="88" t="s">
        <v>58</v>
      </c>
      <c r="C535" s="108" t="s">
        <v>1860</v>
      </c>
      <c r="D535" s="56" t="s">
        <v>741</v>
      </c>
      <c r="E535" s="56" t="s">
        <v>1568</v>
      </c>
      <c r="F535" s="56" t="s">
        <v>1861</v>
      </c>
      <c r="G535" s="57" t="s">
        <v>620</v>
      </c>
      <c r="H535" s="105">
        <v>2</v>
      </c>
      <c r="I535" s="105">
        <v>1</v>
      </c>
      <c r="J535" s="105">
        <v>1</v>
      </c>
      <c r="K535" s="96">
        <v>300</v>
      </c>
      <c r="L535" s="88">
        <v>300</v>
      </c>
    </row>
    <row r="536" spans="1:12">
      <c r="A536" s="89">
        <v>531</v>
      </c>
      <c r="B536" s="88" t="s">
        <v>58</v>
      </c>
      <c r="C536" s="108" t="s">
        <v>732</v>
      </c>
      <c r="D536" s="56" t="s">
        <v>651</v>
      </c>
      <c r="E536" s="56" t="s">
        <v>1579</v>
      </c>
      <c r="F536" s="56" t="s">
        <v>1862</v>
      </c>
      <c r="G536" s="57" t="s">
        <v>620</v>
      </c>
      <c r="H536" s="105">
        <v>2</v>
      </c>
      <c r="I536" s="105">
        <v>1.5</v>
      </c>
      <c r="J536" s="105">
        <v>1.5</v>
      </c>
      <c r="K536" s="96">
        <v>300</v>
      </c>
      <c r="L536" s="88">
        <v>450</v>
      </c>
    </row>
    <row r="537" spans="1:12">
      <c r="A537" s="89">
        <v>532</v>
      </c>
      <c r="B537" s="88" t="s">
        <v>58</v>
      </c>
      <c r="C537" s="108" t="s">
        <v>1863</v>
      </c>
      <c r="D537" s="56" t="s">
        <v>726</v>
      </c>
      <c r="E537" s="56" t="s">
        <v>1568</v>
      </c>
      <c r="F537" s="56" t="s">
        <v>1864</v>
      </c>
      <c r="G537" s="57" t="s">
        <v>620</v>
      </c>
      <c r="H537" s="105">
        <v>1.5</v>
      </c>
      <c r="I537" s="105">
        <v>1.5</v>
      </c>
      <c r="J537" s="105">
        <v>1.5</v>
      </c>
      <c r="K537" s="96">
        <v>300</v>
      </c>
      <c r="L537" s="88">
        <v>450</v>
      </c>
    </row>
    <row r="538" spans="1:12">
      <c r="A538" s="89">
        <v>533</v>
      </c>
      <c r="B538" s="88" t="s">
        <v>58</v>
      </c>
      <c r="C538" s="108" t="s">
        <v>1865</v>
      </c>
      <c r="D538" s="56" t="s">
        <v>709</v>
      </c>
      <c r="E538" s="56" t="s">
        <v>1866</v>
      </c>
      <c r="F538" s="56" t="s">
        <v>1867</v>
      </c>
      <c r="G538" s="57" t="s">
        <v>620</v>
      </c>
      <c r="H538" s="105">
        <v>2</v>
      </c>
      <c r="I538" s="105">
        <v>1</v>
      </c>
      <c r="J538" s="105">
        <v>1</v>
      </c>
      <c r="K538" s="96">
        <v>300</v>
      </c>
      <c r="L538" s="88">
        <v>300</v>
      </c>
    </row>
    <row r="539" spans="1:12">
      <c r="A539" s="89">
        <v>534</v>
      </c>
      <c r="B539" s="88" t="s">
        <v>58</v>
      </c>
      <c r="C539" s="108" t="s">
        <v>1868</v>
      </c>
      <c r="D539" s="56" t="s">
        <v>738</v>
      </c>
      <c r="E539" s="56" t="s">
        <v>1720</v>
      </c>
      <c r="F539" s="56" t="s">
        <v>1869</v>
      </c>
      <c r="G539" s="57" t="s">
        <v>620</v>
      </c>
      <c r="H539" s="105">
        <v>2</v>
      </c>
      <c r="I539" s="105">
        <v>1</v>
      </c>
      <c r="J539" s="105">
        <v>1</v>
      </c>
      <c r="K539" s="96">
        <v>300</v>
      </c>
      <c r="L539" s="88">
        <v>300</v>
      </c>
    </row>
    <row r="540" spans="1:12">
      <c r="A540" s="89">
        <v>535</v>
      </c>
      <c r="B540" s="88" t="s">
        <v>58</v>
      </c>
      <c r="C540" s="108" t="s">
        <v>1870</v>
      </c>
      <c r="D540" s="56" t="s">
        <v>773</v>
      </c>
      <c r="E540" s="56" t="s">
        <v>1608</v>
      </c>
      <c r="F540" s="56" t="s">
        <v>1871</v>
      </c>
      <c r="G540" s="57" t="s">
        <v>620</v>
      </c>
      <c r="H540" s="105">
        <v>4</v>
      </c>
      <c r="I540" s="105">
        <v>3</v>
      </c>
      <c r="J540" s="105">
        <v>3</v>
      </c>
      <c r="K540" s="96">
        <v>300</v>
      </c>
      <c r="L540" s="88">
        <v>900</v>
      </c>
    </row>
    <row r="541" spans="1:12">
      <c r="A541" s="89">
        <v>536</v>
      </c>
      <c r="B541" s="88" t="s">
        <v>1872</v>
      </c>
      <c r="C541" s="108" t="s">
        <v>1873</v>
      </c>
      <c r="D541" s="56" t="s">
        <v>741</v>
      </c>
      <c r="E541" s="56" t="s">
        <v>1874</v>
      </c>
      <c r="F541" s="56" t="s">
        <v>1875</v>
      </c>
      <c r="G541" s="110" t="s">
        <v>620</v>
      </c>
      <c r="H541" s="111">
        <v>7</v>
      </c>
      <c r="I541" s="61">
        <v>5</v>
      </c>
      <c r="J541" s="61">
        <v>5</v>
      </c>
      <c r="K541" s="96">
        <v>300</v>
      </c>
      <c r="L541" s="88">
        <v>1500</v>
      </c>
    </row>
    <row r="542" spans="1:12">
      <c r="A542" s="89">
        <v>537</v>
      </c>
      <c r="B542" s="88" t="s">
        <v>1872</v>
      </c>
      <c r="C542" s="108" t="s">
        <v>1876</v>
      </c>
      <c r="D542" s="56" t="s">
        <v>630</v>
      </c>
      <c r="E542" s="56" t="s">
        <v>1080</v>
      </c>
      <c r="F542" s="56" t="s">
        <v>1877</v>
      </c>
      <c r="G542" s="110" t="s">
        <v>620</v>
      </c>
      <c r="H542" s="111">
        <v>6</v>
      </c>
      <c r="I542" s="61">
        <v>5</v>
      </c>
      <c r="J542" s="61">
        <v>5</v>
      </c>
      <c r="K542" s="96">
        <v>300</v>
      </c>
      <c r="L542" s="88">
        <v>1500</v>
      </c>
    </row>
    <row r="543" spans="1:12">
      <c r="A543" s="89">
        <v>538</v>
      </c>
      <c r="B543" s="88" t="s">
        <v>1872</v>
      </c>
      <c r="C543" s="108" t="s">
        <v>1878</v>
      </c>
      <c r="D543" s="56" t="s">
        <v>641</v>
      </c>
      <c r="E543" s="56" t="s">
        <v>1465</v>
      </c>
      <c r="F543" s="56" t="s">
        <v>1879</v>
      </c>
      <c r="G543" s="110" t="s">
        <v>620</v>
      </c>
      <c r="H543" s="111">
        <v>4</v>
      </c>
      <c r="I543" s="61">
        <v>3</v>
      </c>
      <c r="J543" s="61">
        <v>3</v>
      </c>
      <c r="K543" s="96">
        <v>300</v>
      </c>
      <c r="L543" s="88">
        <v>900</v>
      </c>
    </row>
    <row r="544" spans="1:12">
      <c r="A544" s="89">
        <v>539</v>
      </c>
      <c r="B544" s="88" t="s">
        <v>1872</v>
      </c>
      <c r="C544" s="108" t="s">
        <v>1880</v>
      </c>
      <c r="D544" s="56" t="s">
        <v>641</v>
      </c>
      <c r="E544" s="56" t="s">
        <v>1881</v>
      </c>
      <c r="F544" s="56" t="s">
        <v>1882</v>
      </c>
      <c r="G544" s="110" t="s">
        <v>620</v>
      </c>
      <c r="H544" s="111">
        <v>8</v>
      </c>
      <c r="I544" s="61">
        <v>6.3</v>
      </c>
      <c r="J544" s="61">
        <v>6.3</v>
      </c>
      <c r="K544" s="96">
        <v>300</v>
      </c>
      <c r="L544" s="88">
        <v>1890</v>
      </c>
    </row>
    <row r="545" spans="1:12">
      <c r="A545" s="89">
        <v>540</v>
      </c>
      <c r="B545" s="88" t="s">
        <v>1872</v>
      </c>
      <c r="C545" s="108" t="s">
        <v>1883</v>
      </c>
      <c r="D545" s="56" t="s">
        <v>651</v>
      </c>
      <c r="E545" s="56" t="s">
        <v>1428</v>
      </c>
      <c r="F545" s="56" t="s">
        <v>1884</v>
      </c>
      <c r="G545" s="110" t="s">
        <v>1885</v>
      </c>
      <c r="H545" s="111">
        <v>7</v>
      </c>
      <c r="I545" s="61">
        <v>6.3</v>
      </c>
      <c r="J545" s="61">
        <v>6.3</v>
      </c>
      <c r="K545" s="96">
        <v>300</v>
      </c>
      <c r="L545" s="88">
        <v>1890</v>
      </c>
    </row>
    <row r="546" spans="1:12">
      <c r="A546" s="89">
        <v>541</v>
      </c>
      <c r="B546" s="88" t="s">
        <v>1872</v>
      </c>
      <c r="C546" s="108" t="s">
        <v>1886</v>
      </c>
      <c r="D546" s="56" t="s">
        <v>798</v>
      </c>
      <c r="E546" s="56" t="s">
        <v>1874</v>
      </c>
      <c r="F546" s="56" t="s">
        <v>1887</v>
      </c>
      <c r="G546" s="110" t="s">
        <v>620</v>
      </c>
      <c r="H546" s="111">
        <v>3</v>
      </c>
      <c r="I546" s="61">
        <v>2</v>
      </c>
      <c r="J546" s="61">
        <v>2</v>
      </c>
      <c r="K546" s="96">
        <v>300</v>
      </c>
      <c r="L546" s="88">
        <v>600</v>
      </c>
    </row>
    <row r="547" spans="1:12">
      <c r="A547" s="89">
        <v>542</v>
      </c>
      <c r="B547" s="88" t="s">
        <v>1872</v>
      </c>
      <c r="C547" s="108" t="s">
        <v>1888</v>
      </c>
      <c r="D547" s="56" t="s">
        <v>691</v>
      </c>
      <c r="E547" s="56" t="s">
        <v>1498</v>
      </c>
      <c r="F547" s="56" t="s">
        <v>1889</v>
      </c>
      <c r="G547" s="110" t="s">
        <v>620</v>
      </c>
      <c r="H547" s="111">
        <v>1</v>
      </c>
      <c r="I547" s="61">
        <v>1</v>
      </c>
      <c r="J547" s="61">
        <v>1</v>
      </c>
      <c r="K547" s="96">
        <v>300</v>
      </c>
      <c r="L547" s="88">
        <v>300</v>
      </c>
    </row>
    <row r="548" spans="1:12">
      <c r="A548" s="89">
        <v>543</v>
      </c>
      <c r="B548" s="88" t="s">
        <v>1872</v>
      </c>
      <c r="C548" s="108" t="s">
        <v>1890</v>
      </c>
      <c r="D548" s="56" t="s">
        <v>651</v>
      </c>
      <c r="E548" s="56" t="s">
        <v>1881</v>
      </c>
      <c r="F548" s="56" t="s">
        <v>1891</v>
      </c>
      <c r="G548" s="110" t="s">
        <v>1885</v>
      </c>
      <c r="H548" s="111">
        <v>2</v>
      </c>
      <c r="I548" s="61">
        <v>1.5</v>
      </c>
      <c r="J548" s="61">
        <v>1.5</v>
      </c>
      <c r="K548" s="96">
        <v>300</v>
      </c>
      <c r="L548" s="88">
        <v>450</v>
      </c>
    </row>
    <row r="549" spans="1:12">
      <c r="A549" s="89">
        <v>544</v>
      </c>
      <c r="B549" s="88" t="s">
        <v>1872</v>
      </c>
      <c r="C549" s="108" t="s">
        <v>1892</v>
      </c>
      <c r="D549" s="56" t="s">
        <v>709</v>
      </c>
      <c r="E549" s="56" t="s">
        <v>1893</v>
      </c>
      <c r="F549" s="56" t="s">
        <v>1894</v>
      </c>
      <c r="G549" s="110" t="s">
        <v>1885</v>
      </c>
      <c r="H549" s="111">
        <v>3</v>
      </c>
      <c r="I549" s="61">
        <v>2.4</v>
      </c>
      <c r="J549" s="61">
        <v>2.4</v>
      </c>
      <c r="K549" s="96">
        <v>300</v>
      </c>
      <c r="L549" s="88">
        <v>720</v>
      </c>
    </row>
    <row r="550" spans="1:12">
      <c r="A550" s="89">
        <v>545</v>
      </c>
      <c r="B550" s="88" t="s">
        <v>1872</v>
      </c>
      <c r="C550" s="108" t="s">
        <v>1895</v>
      </c>
      <c r="D550" s="56" t="s">
        <v>903</v>
      </c>
      <c r="E550" s="56" t="s">
        <v>1489</v>
      </c>
      <c r="F550" s="56" t="s">
        <v>1896</v>
      </c>
      <c r="G550" s="110" t="s">
        <v>1885</v>
      </c>
      <c r="H550" s="111">
        <v>5</v>
      </c>
      <c r="I550" s="61">
        <v>3.5</v>
      </c>
      <c r="J550" s="61">
        <v>3.5</v>
      </c>
      <c r="K550" s="96">
        <v>300</v>
      </c>
      <c r="L550" s="88">
        <v>1050</v>
      </c>
    </row>
    <row r="551" spans="1:12">
      <c r="A551" s="89">
        <v>546</v>
      </c>
      <c r="B551" s="88" t="s">
        <v>1872</v>
      </c>
      <c r="C551" s="108" t="s">
        <v>1897</v>
      </c>
      <c r="D551" s="56" t="s">
        <v>679</v>
      </c>
      <c r="E551" s="56" t="s">
        <v>1898</v>
      </c>
      <c r="F551" s="56" t="s">
        <v>1899</v>
      </c>
      <c r="G551" s="110" t="s">
        <v>620</v>
      </c>
      <c r="H551" s="111">
        <v>6</v>
      </c>
      <c r="I551" s="61">
        <v>4.5</v>
      </c>
      <c r="J551" s="61">
        <v>4.5</v>
      </c>
      <c r="K551" s="96">
        <v>300</v>
      </c>
      <c r="L551" s="88">
        <v>1350</v>
      </c>
    </row>
    <row r="552" spans="1:12">
      <c r="A552" s="89">
        <v>547</v>
      </c>
      <c r="B552" s="88" t="s">
        <v>1872</v>
      </c>
      <c r="C552" s="108" t="s">
        <v>1900</v>
      </c>
      <c r="D552" s="56" t="s">
        <v>726</v>
      </c>
      <c r="E552" s="56" t="s">
        <v>1898</v>
      </c>
      <c r="F552" s="56" t="s">
        <v>1901</v>
      </c>
      <c r="G552" s="110" t="s">
        <v>620</v>
      </c>
      <c r="H552" s="111">
        <v>3</v>
      </c>
      <c r="I552" s="61">
        <v>2</v>
      </c>
      <c r="J552" s="61">
        <v>2</v>
      </c>
      <c r="K552" s="96">
        <v>300</v>
      </c>
      <c r="L552" s="88">
        <v>600</v>
      </c>
    </row>
    <row r="553" spans="1:12">
      <c r="A553" s="89">
        <v>548</v>
      </c>
      <c r="B553" s="88" t="s">
        <v>1872</v>
      </c>
      <c r="C553" s="108" t="s">
        <v>1902</v>
      </c>
      <c r="D553" s="56" t="s">
        <v>682</v>
      </c>
      <c r="E553" s="56" t="s">
        <v>1483</v>
      </c>
      <c r="F553" s="56" t="s">
        <v>1903</v>
      </c>
      <c r="G553" s="110" t="s">
        <v>1885</v>
      </c>
      <c r="H553" s="111">
        <v>1</v>
      </c>
      <c r="I553" s="61">
        <v>1</v>
      </c>
      <c r="J553" s="61">
        <v>1</v>
      </c>
      <c r="K553" s="96">
        <v>300</v>
      </c>
      <c r="L553" s="88">
        <v>300</v>
      </c>
    </row>
    <row r="554" spans="1:12">
      <c r="A554" s="89">
        <v>549</v>
      </c>
      <c r="B554" s="88" t="s">
        <v>1872</v>
      </c>
      <c r="C554" s="108" t="s">
        <v>1904</v>
      </c>
      <c r="D554" s="56" t="s">
        <v>709</v>
      </c>
      <c r="E554" s="56" t="s">
        <v>1905</v>
      </c>
      <c r="F554" s="56" t="s">
        <v>1906</v>
      </c>
      <c r="G554" s="110" t="s">
        <v>1885</v>
      </c>
      <c r="H554" s="111">
        <v>2</v>
      </c>
      <c r="I554" s="61">
        <v>1.5</v>
      </c>
      <c r="J554" s="61">
        <v>1.5</v>
      </c>
      <c r="K554" s="96">
        <v>300</v>
      </c>
      <c r="L554" s="88">
        <v>450</v>
      </c>
    </row>
    <row r="555" spans="1:12">
      <c r="A555" s="89">
        <v>550</v>
      </c>
      <c r="B555" s="88" t="s">
        <v>1872</v>
      </c>
      <c r="C555" s="108" t="s">
        <v>1907</v>
      </c>
      <c r="D555" s="56" t="s">
        <v>601</v>
      </c>
      <c r="E555" s="56" t="s">
        <v>1486</v>
      </c>
      <c r="F555" s="56" t="s">
        <v>1908</v>
      </c>
      <c r="G555" s="110" t="s">
        <v>620</v>
      </c>
      <c r="H555" s="111">
        <v>2</v>
      </c>
      <c r="I555" s="61">
        <v>1.6</v>
      </c>
      <c r="J555" s="61">
        <v>1.6</v>
      </c>
      <c r="K555" s="96">
        <v>300</v>
      </c>
      <c r="L555" s="88">
        <v>480</v>
      </c>
    </row>
    <row r="556" spans="1:12">
      <c r="A556" s="89">
        <v>551</v>
      </c>
      <c r="B556" s="88" t="s">
        <v>1872</v>
      </c>
      <c r="C556" s="108" t="s">
        <v>1909</v>
      </c>
      <c r="D556" s="56" t="s">
        <v>709</v>
      </c>
      <c r="E556" s="56" t="s">
        <v>1465</v>
      </c>
      <c r="F556" s="56" t="s">
        <v>1910</v>
      </c>
      <c r="G556" s="110" t="s">
        <v>620</v>
      </c>
      <c r="H556" s="111">
        <v>5</v>
      </c>
      <c r="I556" s="61">
        <v>4</v>
      </c>
      <c r="J556" s="61">
        <v>4</v>
      </c>
      <c r="K556" s="96">
        <v>300</v>
      </c>
      <c r="L556" s="88">
        <v>1200</v>
      </c>
    </row>
    <row r="557" spans="1:12">
      <c r="A557" s="89">
        <v>552</v>
      </c>
      <c r="B557" s="88" t="s">
        <v>1872</v>
      </c>
      <c r="C557" s="108" t="s">
        <v>1911</v>
      </c>
      <c r="D557" s="56" t="s">
        <v>630</v>
      </c>
      <c r="E557" s="56" t="s">
        <v>1418</v>
      </c>
      <c r="F557" s="56" t="s">
        <v>1912</v>
      </c>
      <c r="G557" s="110" t="s">
        <v>1885</v>
      </c>
      <c r="H557" s="111">
        <v>7</v>
      </c>
      <c r="I557" s="61">
        <v>5.1</v>
      </c>
      <c r="J557" s="61">
        <v>5.1</v>
      </c>
      <c r="K557" s="96">
        <v>300</v>
      </c>
      <c r="L557" s="88">
        <v>1530</v>
      </c>
    </row>
    <row r="558" spans="1:12">
      <c r="A558" s="89">
        <v>553</v>
      </c>
      <c r="B558" s="88" t="s">
        <v>1872</v>
      </c>
      <c r="C558" s="112" t="s">
        <v>1913</v>
      </c>
      <c r="D558" s="56" t="s">
        <v>694</v>
      </c>
      <c r="E558" s="56" t="s">
        <v>827</v>
      </c>
      <c r="F558" s="56" t="s">
        <v>1914</v>
      </c>
      <c r="G558" s="110" t="s">
        <v>1885</v>
      </c>
      <c r="H558" s="111">
        <v>4</v>
      </c>
      <c r="I558" s="61">
        <v>2.2</v>
      </c>
      <c r="J558" s="61">
        <v>2.2</v>
      </c>
      <c r="K558" s="96">
        <v>300</v>
      </c>
      <c r="L558" s="88">
        <v>660</v>
      </c>
    </row>
    <row r="559" spans="1:12">
      <c r="A559" s="89">
        <v>554</v>
      </c>
      <c r="B559" s="88" t="s">
        <v>1872</v>
      </c>
      <c r="C559" s="108" t="s">
        <v>1915</v>
      </c>
      <c r="D559" s="56" t="s">
        <v>651</v>
      </c>
      <c r="E559" s="56" t="s">
        <v>1916</v>
      </c>
      <c r="F559" s="56" t="s">
        <v>1917</v>
      </c>
      <c r="G559" s="110" t="s">
        <v>620</v>
      </c>
      <c r="H559" s="111">
        <v>4</v>
      </c>
      <c r="I559" s="61">
        <v>2.2</v>
      </c>
      <c r="J559" s="61">
        <v>2.2</v>
      </c>
      <c r="K559" s="96">
        <v>300</v>
      </c>
      <c r="L559" s="88">
        <v>660</v>
      </c>
    </row>
    <row r="560" spans="1:12">
      <c r="A560" s="89">
        <v>555</v>
      </c>
      <c r="B560" s="88" t="s">
        <v>1872</v>
      </c>
      <c r="C560" s="108" t="s">
        <v>1918</v>
      </c>
      <c r="D560" s="56" t="s">
        <v>709</v>
      </c>
      <c r="E560" s="56" t="s">
        <v>1498</v>
      </c>
      <c r="F560" s="56" t="s">
        <v>1919</v>
      </c>
      <c r="G560" s="110" t="s">
        <v>620</v>
      </c>
      <c r="H560" s="111">
        <v>1</v>
      </c>
      <c r="I560" s="61">
        <v>1.4</v>
      </c>
      <c r="J560" s="61">
        <v>1.4</v>
      </c>
      <c r="K560" s="96">
        <v>300</v>
      </c>
      <c r="L560" s="88">
        <v>420</v>
      </c>
    </row>
    <row r="561" spans="1:12">
      <c r="A561" s="89">
        <v>556</v>
      </c>
      <c r="B561" s="88" t="s">
        <v>1872</v>
      </c>
      <c r="C561" s="108" t="s">
        <v>1920</v>
      </c>
      <c r="D561" s="56" t="s">
        <v>698</v>
      </c>
      <c r="E561" s="56" t="s">
        <v>1418</v>
      </c>
      <c r="F561" s="56" t="s">
        <v>1921</v>
      </c>
      <c r="G561" s="110" t="s">
        <v>1885</v>
      </c>
      <c r="H561" s="111">
        <v>3</v>
      </c>
      <c r="I561" s="61">
        <v>2.6</v>
      </c>
      <c r="J561" s="61">
        <v>2.6</v>
      </c>
      <c r="K561" s="96">
        <v>300</v>
      </c>
      <c r="L561" s="88">
        <v>780</v>
      </c>
    </row>
    <row r="562" spans="1:12">
      <c r="A562" s="89">
        <v>557</v>
      </c>
      <c r="B562" s="88" t="s">
        <v>1872</v>
      </c>
      <c r="C562" s="112" t="s">
        <v>1922</v>
      </c>
      <c r="D562" s="56" t="s">
        <v>644</v>
      </c>
      <c r="E562" s="56" t="s">
        <v>654</v>
      </c>
      <c r="F562" s="56" t="s">
        <v>1923</v>
      </c>
      <c r="G562" s="110" t="s">
        <v>1885</v>
      </c>
      <c r="H562" s="111">
        <v>1</v>
      </c>
      <c r="I562" s="61">
        <v>1</v>
      </c>
      <c r="J562" s="61">
        <v>1</v>
      </c>
      <c r="K562" s="96">
        <v>300</v>
      </c>
      <c r="L562" s="88">
        <v>300</v>
      </c>
    </row>
    <row r="563" spans="1:12">
      <c r="A563" s="89">
        <v>558</v>
      </c>
      <c r="B563" s="88" t="s">
        <v>1872</v>
      </c>
      <c r="C563" s="108" t="s">
        <v>1924</v>
      </c>
      <c r="D563" s="56" t="s">
        <v>651</v>
      </c>
      <c r="E563" s="56" t="s">
        <v>159</v>
      </c>
      <c r="F563" s="56" t="s">
        <v>1925</v>
      </c>
      <c r="G563" s="110" t="s">
        <v>1885</v>
      </c>
      <c r="H563" s="111">
        <v>1</v>
      </c>
      <c r="I563" s="61">
        <v>1</v>
      </c>
      <c r="J563" s="61">
        <v>1</v>
      </c>
      <c r="K563" s="96">
        <v>300</v>
      </c>
      <c r="L563" s="88">
        <v>300</v>
      </c>
    </row>
    <row r="564" spans="1:12">
      <c r="A564" s="89">
        <v>559</v>
      </c>
      <c r="B564" s="88" t="s">
        <v>1872</v>
      </c>
      <c r="C564" s="108" t="s">
        <v>1926</v>
      </c>
      <c r="D564" s="56" t="s">
        <v>726</v>
      </c>
      <c r="E564" s="56" t="s">
        <v>1489</v>
      </c>
      <c r="F564" s="56" t="s">
        <v>1927</v>
      </c>
      <c r="G564" s="110" t="s">
        <v>1885</v>
      </c>
      <c r="H564" s="111">
        <v>4</v>
      </c>
      <c r="I564" s="61">
        <v>3</v>
      </c>
      <c r="J564" s="61">
        <v>3</v>
      </c>
      <c r="K564" s="96">
        <v>300</v>
      </c>
      <c r="L564" s="88">
        <v>900</v>
      </c>
    </row>
    <row r="565" spans="1:12">
      <c r="A565" s="89">
        <v>560</v>
      </c>
      <c r="B565" s="88" t="s">
        <v>1872</v>
      </c>
      <c r="C565" s="108" t="s">
        <v>1928</v>
      </c>
      <c r="D565" s="56" t="s">
        <v>641</v>
      </c>
      <c r="E565" s="56" t="s">
        <v>1483</v>
      </c>
      <c r="F565" s="56" t="s">
        <v>1929</v>
      </c>
      <c r="G565" s="110" t="s">
        <v>620</v>
      </c>
      <c r="H565" s="111">
        <v>6</v>
      </c>
      <c r="I565" s="61">
        <v>4.8</v>
      </c>
      <c r="J565" s="61">
        <v>4.8</v>
      </c>
      <c r="K565" s="96">
        <v>300</v>
      </c>
      <c r="L565" s="88">
        <v>1440</v>
      </c>
    </row>
    <row r="566" spans="1:12">
      <c r="A566" s="89">
        <v>561</v>
      </c>
      <c r="B566" s="88" t="s">
        <v>1872</v>
      </c>
      <c r="C566" s="108" t="s">
        <v>1930</v>
      </c>
      <c r="D566" s="56" t="s">
        <v>651</v>
      </c>
      <c r="E566" s="56" t="s">
        <v>1931</v>
      </c>
      <c r="F566" s="56" t="s">
        <v>1932</v>
      </c>
      <c r="G566" s="110" t="s">
        <v>620</v>
      </c>
      <c r="H566" s="111">
        <v>1</v>
      </c>
      <c r="I566" s="61">
        <v>1</v>
      </c>
      <c r="J566" s="61">
        <v>1</v>
      </c>
      <c r="K566" s="96">
        <v>300</v>
      </c>
      <c r="L566" s="88">
        <v>300</v>
      </c>
    </row>
    <row r="567" spans="1:12">
      <c r="A567" s="89">
        <v>562</v>
      </c>
      <c r="B567" s="88" t="s">
        <v>1872</v>
      </c>
      <c r="C567" s="108" t="s">
        <v>1933</v>
      </c>
      <c r="D567" s="56" t="s">
        <v>955</v>
      </c>
      <c r="E567" s="56" t="s">
        <v>1418</v>
      </c>
      <c r="F567" s="56" t="s">
        <v>1934</v>
      </c>
      <c r="G567" s="110" t="s">
        <v>620</v>
      </c>
      <c r="H567" s="111">
        <v>6</v>
      </c>
      <c r="I567" s="61">
        <v>4.2</v>
      </c>
      <c r="J567" s="61">
        <v>4.2</v>
      </c>
      <c r="K567" s="96">
        <v>300</v>
      </c>
      <c r="L567" s="88">
        <v>1260</v>
      </c>
    </row>
    <row r="568" spans="1:12">
      <c r="A568" s="89">
        <v>563</v>
      </c>
      <c r="B568" s="88" t="s">
        <v>1872</v>
      </c>
      <c r="C568" s="108" t="s">
        <v>1935</v>
      </c>
      <c r="D568" s="56" t="s">
        <v>691</v>
      </c>
      <c r="E568" s="56" t="s">
        <v>1936</v>
      </c>
      <c r="F568" s="56" t="s">
        <v>1937</v>
      </c>
      <c r="G568" s="110" t="s">
        <v>620</v>
      </c>
      <c r="H568" s="111">
        <v>3</v>
      </c>
      <c r="I568" s="61">
        <v>2</v>
      </c>
      <c r="J568" s="61">
        <v>2</v>
      </c>
      <c r="K568" s="96">
        <v>300</v>
      </c>
      <c r="L568" s="88">
        <v>600</v>
      </c>
    </row>
    <row r="569" spans="1:12">
      <c r="A569" s="89">
        <v>564</v>
      </c>
      <c r="B569" s="88" t="s">
        <v>1872</v>
      </c>
      <c r="C569" s="57" t="s">
        <v>1938</v>
      </c>
      <c r="D569" s="56" t="s">
        <v>1939</v>
      </c>
      <c r="E569" s="56" t="s">
        <v>1425</v>
      </c>
      <c r="F569" s="56" t="s">
        <v>1940</v>
      </c>
      <c r="G569" s="110" t="s">
        <v>620</v>
      </c>
      <c r="H569" s="111">
        <v>5</v>
      </c>
      <c r="I569" s="61">
        <v>3.1</v>
      </c>
      <c r="J569" s="61">
        <v>3.1</v>
      </c>
      <c r="K569" s="96">
        <v>300</v>
      </c>
      <c r="L569" s="88">
        <v>930</v>
      </c>
    </row>
    <row r="570" spans="1:12">
      <c r="A570" s="89">
        <v>565</v>
      </c>
      <c r="B570" s="88" t="s">
        <v>1872</v>
      </c>
      <c r="C570" s="108" t="s">
        <v>1941</v>
      </c>
      <c r="D570" s="56" t="s">
        <v>641</v>
      </c>
      <c r="E570" s="56" t="s">
        <v>1881</v>
      </c>
      <c r="F570" s="56" t="s">
        <v>1942</v>
      </c>
      <c r="G570" s="110" t="s">
        <v>1885</v>
      </c>
      <c r="H570" s="111">
        <v>3</v>
      </c>
      <c r="I570" s="61">
        <v>2</v>
      </c>
      <c r="J570" s="61">
        <v>2</v>
      </c>
      <c r="K570" s="96">
        <v>300</v>
      </c>
      <c r="L570" s="88">
        <v>600</v>
      </c>
    </row>
    <row r="571" spans="1:12">
      <c r="A571" s="89">
        <v>566</v>
      </c>
      <c r="B571" s="88" t="s">
        <v>1872</v>
      </c>
      <c r="C571" s="108" t="s">
        <v>1943</v>
      </c>
      <c r="D571" s="56" t="s">
        <v>738</v>
      </c>
      <c r="E571" s="56" t="s">
        <v>1944</v>
      </c>
      <c r="F571" s="56" t="s">
        <v>1945</v>
      </c>
      <c r="G571" s="110" t="s">
        <v>1885</v>
      </c>
      <c r="H571" s="111">
        <v>5</v>
      </c>
      <c r="I571" s="61">
        <v>4</v>
      </c>
      <c r="J571" s="61">
        <v>4</v>
      </c>
      <c r="K571" s="96">
        <v>300</v>
      </c>
      <c r="L571" s="88">
        <v>1200</v>
      </c>
    </row>
    <row r="572" spans="1:12">
      <c r="A572" s="89">
        <v>567</v>
      </c>
      <c r="B572" s="88" t="s">
        <v>1872</v>
      </c>
      <c r="C572" s="57" t="s">
        <v>1946</v>
      </c>
      <c r="D572" s="56" t="s">
        <v>1947</v>
      </c>
      <c r="E572" s="56" t="s">
        <v>1948</v>
      </c>
      <c r="F572" s="56" t="s">
        <v>1949</v>
      </c>
      <c r="G572" s="110" t="s">
        <v>1885</v>
      </c>
      <c r="H572" s="111">
        <v>3</v>
      </c>
      <c r="I572" s="61">
        <v>2</v>
      </c>
      <c r="J572" s="61">
        <v>2</v>
      </c>
      <c r="K572" s="96">
        <v>300</v>
      </c>
      <c r="L572" s="88">
        <v>600</v>
      </c>
    </row>
    <row r="573" spans="1:12">
      <c r="A573" s="89">
        <v>568</v>
      </c>
      <c r="B573" s="88" t="s">
        <v>1872</v>
      </c>
      <c r="C573" s="108" t="s">
        <v>1950</v>
      </c>
      <c r="D573" s="56" t="s">
        <v>709</v>
      </c>
      <c r="E573" s="56" t="s">
        <v>136</v>
      </c>
      <c r="F573" s="56" t="s">
        <v>1951</v>
      </c>
      <c r="G573" s="110" t="s">
        <v>620</v>
      </c>
      <c r="H573" s="111">
        <v>4</v>
      </c>
      <c r="I573" s="61">
        <v>3</v>
      </c>
      <c r="J573" s="61">
        <v>3</v>
      </c>
      <c r="K573" s="96">
        <v>300</v>
      </c>
      <c r="L573" s="88">
        <v>900</v>
      </c>
    </row>
    <row r="574" spans="1:12">
      <c r="A574" s="89">
        <v>569</v>
      </c>
      <c r="B574" s="88" t="s">
        <v>1872</v>
      </c>
      <c r="C574" s="108" t="s">
        <v>1952</v>
      </c>
      <c r="D574" s="56" t="s">
        <v>698</v>
      </c>
      <c r="E574" s="56" t="s">
        <v>818</v>
      </c>
      <c r="F574" s="56" t="s">
        <v>1953</v>
      </c>
      <c r="G574" s="110" t="s">
        <v>620</v>
      </c>
      <c r="H574" s="111">
        <v>4</v>
      </c>
      <c r="I574" s="61">
        <v>2.7</v>
      </c>
      <c r="J574" s="61">
        <v>2.7</v>
      </c>
      <c r="K574" s="96">
        <v>300</v>
      </c>
      <c r="L574" s="88">
        <v>810</v>
      </c>
    </row>
    <row r="575" spans="1:12">
      <c r="A575" s="89">
        <v>570</v>
      </c>
      <c r="B575" s="88" t="s">
        <v>1872</v>
      </c>
      <c r="C575" s="108" t="s">
        <v>1954</v>
      </c>
      <c r="D575" s="56" t="s">
        <v>651</v>
      </c>
      <c r="E575" s="56" t="s">
        <v>1955</v>
      </c>
      <c r="F575" s="56" t="s">
        <v>1956</v>
      </c>
      <c r="G575" s="110" t="s">
        <v>1885</v>
      </c>
      <c r="H575" s="111">
        <v>5</v>
      </c>
      <c r="I575" s="61">
        <v>4</v>
      </c>
      <c r="J575" s="61">
        <v>4</v>
      </c>
      <c r="K575" s="96">
        <v>300</v>
      </c>
      <c r="L575" s="88">
        <v>1200</v>
      </c>
    </row>
    <row r="576" spans="1:12">
      <c r="A576" s="89">
        <v>571</v>
      </c>
      <c r="B576" s="88" t="s">
        <v>1872</v>
      </c>
      <c r="C576" s="108" t="s">
        <v>1957</v>
      </c>
      <c r="D576" s="56" t="s">
        <v>630</v>
      </c>
      <c r="E576" s="56" t="s">
        <v>329</v>
      </c>
      <c r="F576" s="56" t="s">
        <v>1958</v>
      </c>
      <c r="G576" s="110" t="s">
        <v>1885</v>
      </c>
      <c r="H576" s="111">
        <v>3</v>
      </c>
      <c r="I576" s="61">
        <v>2.3</v>
      </c>
      <c r="J576" s="61">
        <v>2.3</v>
      </c>
      <c r="K576" s="96">
        <v>300</v>
      </c>
      <c r="L576" s="88">
        <v>690</v>
      </c>
    </row>
    <row r="577" spans="1:12">
      <c r="A577" s="89">
        <v>572</v>
      </c>
      <c r="B577" s="88" t="s">
        <v>1872</v>
      </c>
      <c r="C577" s="108" t="s">
        <v>1959</v>
      </c>
      <c r="D577" s="56" t="s">
        <v>1310</v>
      </c>
      <c r="E577" s="56" t="s">
        <v>1960</v>
      </c>
      <c r="F577" s="56" t="s">
        <v>1961</v>
      </c>
      <c r="G577" s="110" t="s">
        <v>620</v>
      </c>
      <c r="H577" s="111">
        <v>4</v>
      </c>
      <c r="I577" s="61">
        <v>3</v>
      </c>
      <c r="J577" s="61">
        <v>3</v>
      </c>
      <c r="K577" s="96">
        <v>300</v>
      </c>
      <c r="L577" s="88">
        <v>900</v>
      </c>
    </row>
    <row r="578" spans="1:12">
      <c r="A578" s="89">
        <v>573</v>
      </c>
      <c r="B578" s="88" t="s">
        <v>1872</v>
      </c>
      <c r="C578" s="108" t="s">
        <v>1962</v>
      </c>
      <c r="D578" s="56" t="s">
        <v>694</v>
      </c>
      <c r="E578" s="56" t="s">
        <v>1495</v>
      </c>
      <c r="F578" s="56" t="s">
        <v>1963</v>
      </c>
      <c r="G578" s="110" t="s">
        <v>620</v>
      </c>
      <c r="H578" s="111">
        <v>4</v>
      </c>
      <c r="I578" s="61">
        <v>3</v>
      </c>
      <c r="J578" s="61">
        <v>3</v>
      </c>
      <c r="K578" s="96">
        <v>300</v>
      </c>
      <c r="L578" s="88">
        <v>900</v>
      </c>
    </row>
    <row r="579" spans="1:12">
      <c r="A579" s="89">
        <v>574</v>
      </c>
      <c r="B579" s="88" t="s">
        <v>1872</v>
      </c>
      <c r="C579" s="108" t="s">
        <v>1964</v>
      </c>
      <c r="D579" s="56" t="s">
        <v>630</v>
      </c>
      <c r="E579" s="56" t="s">
        <v>1881</v>
      </c>
      <c r="F579" s="56" t="s">
        <v>1965</v>
      </c>
      <c r="G579" s="110" t="s">
        <v>620</v>
      </c>
      <c r="H579" s="111">
        <v>5</v>
      </c>
      <c r="I579" s="61">
        <v>4</v>
      </c>
      <c r="J579" s="61">
        <v>4</v>
      </c>
      <c r="K579" s="96">
        <v>300</v>
      </c>
      <c r="L579" s="88">
        <v>1200</v>
      </c>
    </row>
    <row r="580" spans="1:12">
      <c r="A580" s="89">
        <v>575</v>
      </c>
      <c r="B580" s="88" t="s">
        <v>1872</v>
      </c>
      <c r="C580" s="108" t="s">
        <v>1966</v>
      </c>
      <c r="D580" s="56" t="s">
        <v>630</v>
      </c>
      <c r="E580" s="56" t="s">
        <v>1418</v>
      </c>
      <c r="F580" s="56" t="s">
        <v>1967</v>
      </c>
      <c r="G580" s="110" t="s">
        <v>1885</v>
      </c>
      <c r="H580" s="111">
        <v>4</v>
      </c>
      <c r="I580" s="61">
        <v>3</v>
      </c>
      <c r="J580" s="61">
        <v>3</v>
      </c>
      <c r="K580" s="96">
        <v>300</v>
      </c>
      <c r="L580" s="88">
        <v>900</v>
      </c>
    </row>
    <row r="581" spans="1:12">
      <c r="A581" s="89">
        <v>576</v>
      </c>
      <c r="B581" s="88" t="s">
        <v>1872</v>
      </c>
      <c r="C581" s="108" t="s">
        <v>1968</v>
      </c>
      <c r="D581" s="56" t="s">
        <v>601</v>
      </c>
      <c r="E581" s="56" t="s">
        <v>898</v>
      </c>
      <c r="F581" s="56" t="s">
        <v>1969</v>
      </c>
      <c r="G581" s="110" t="s">
        <v>1885</v>
      </c>
      <c r="H581" s="111">
        <v>3</v>
      </c>
      <c r="I581" s="61">
        <v>2.5</v>
      </c>
      <c r="J581" s="61">
        <v>2.5</v>
      </c>
      <c r="K581" s="96">
        <v>300</v>
      </c>
      <c r="L581" s="88">
        <v>750</v>
      </c>
    </row>
    <row r="582" spans="1:12">
      <c r="A582" s="89">
        <v>577</v>
      </c>
      <c r="B582" s="88" t="s">
        <v>1872</v>
      </c>
      <c r="C582" s="108" t="s">
        <v>1970</v>
      </c>
      <c r="D582" s="56" t="s">
        <v>651</v>
      </c>
      <c r="E582" s="56" t="s">
        <v>1428</v>
      </c>
      <c r="F582" s="56" t="s">
        <v>1971</v>
      </c>
      <c r="G582" s="110" t="s">
        <v>1885</v>
      </c>
      <c r="H582" s="111">
        <v>3</v>
      </c>
      <c r="I582" s="61">
        <v>2</v>
      </c>
      <c r="J582" s="61">
        <v>2</v>
      </c>
      <c r="K582" s="96">
        <v>300</v>
      </c>
      <c r="L582" s="88">
        <v>600</v>
      </c>
    </row>
    <row r="583" spans="1:12">
      <c r="A583" s="89">
        <v>578</v>
      </c>
      <c r="B583" s="88" t="s">
        <v>1872</v>
      </c>
      <c r="C583" s="108" t="s">
        <v>1972</v>
      </c>
      <c r="D583" s="56" t="s">
        <v>648</v>
      </c>
      <c r="E583" s="56" t="s">
        <v>1483</v>
      </c>
      <c r="F583" s="56" t="s">
        <v>1973</v>
      </c>
      <c r="G583" s="110" t="s">
        <v>620</v>
      </c>
      <c r="H583" s="111">
        <v>6</v>
      </c>
      <c r="I583" s="61">
        <v>4.5</v>
      </c>
      <c r="J583" s="61">
        <v>4.5</v>
      </c>
      <c r="K583" s="96">
        <v>300</v>
      </c>
      <c r="L583" s="88">
        <v>1350</v>
      </c>
    </row>
    <row r="584" spans="1:12">
      <c r="A584" s="89">
        <v>579</v>
      </c>
      <c r="B584" s="88" t="s">
        <v>1872</v>
      </c>
      <c r="C584" s="108" t="s">
        <v>1974</v>
      </c>
      <c r="D584" s="56" t="s">
        <v>617</v>
      </c>
      <c r="E584" s="56" t="s">
        <v>717</v>
      </c>
      <c r="F584" s="56" t="s">
        <v>1975</v>
      </c>
      <c r="G584" s="110" t="s">
        <v>620</v>
      </c>
      <c r="H584" s="111">
        <v>3</v>
      </c>
      <c r="I584" s="61">
        <v>2</v>
      </c>
      <c r="J584" s="61">
        <v>2</v>
      </c>
      <c r="K584" s="96">
        <v>300</v>
      </c>
      <c r="L584" s="88">
        <v>600</v>
      </c>
    </row>
    <row r="585" spans="1:12">
      <c r="A585" s="89">
        <v>580</v>
      </c>
      <c r="B585" s="88" t="s">
        <v>1872</v>
      </c>
      <c r="C585" s="108" t="s">
        <v>1976</v>
      </c>
      <c r="D585" s="56" t="s">
        <v>738</v>
      </c>
      <c r="E585" s="56" t="s">
        <v>1428</v>
      </c>
      <c r="F585" s="56" t="s">
        <v>1977</v>
      </c>
      <c r="G585" s="110" t="s">
        <v>620</v>
      </c>
      <c r="H585" s="111">
        <v>7</v>
      </c>
      <c r="I585" s="61">
        <v>5</v>
      </c>
      <c r="J585" s="61">
        <v>5</v>
      </c>
      <c r="K585" s="96">
        <v>300</v>
      </c>
      <c r="L585" s="88">
        <v>1500</v>
      </c>
    </row>
    <row r="586" spans="1:12">
      <c r="A586" s="89">
        <v>581</v>
      </c>
      <c r="B586" s="88" t="s">
        <v>1872</v>
      </c>
      <c r="C586" s="108" t="s">
        <v>1978</v>
      </c>
      <c r="D586" s="56" t="s">
        <v>651</v>
      </c>
      <c r="E586" s="56" t="s">
        <v>1874</v>
      </c>
      <c r="F586" s="56" t="s">
        <v>1979</v>
      </c>
      <c r="G586" s="110" t="s">
        <v>1885</v>
      </c>
      <c r="H586" s="111">
        <v>2</v>
      </c>
      <c r="I586" s="61">
        <v>1.5</v>
      </c>
      <c r="J586" s="61">
        <v>1.5</v>
      </c>
      <c r="K586" s="96">
        <v>300</v>
      </c>
      <c r="L586" s="88">
        <v>450</v>
      </c>
    </row>
    <row r="587" spans="1:12">
      <c r="A587" s="89">
        <v>582</v>
      </c>
      <c r="B587" s="88" t="s">
        <v>1872</v>
      </c>
      <c r="C587" s="108" t="s">
        <v>1980</v>
      </c>
      <c r="D587" s="56" t="s">
        <v>798</v>
      </c>
      <c r="E587" s="56" t="s">
        <v>1483</v>
      </c>
      <c r="F587" s="56" t="s">
        <v>1981</v>
      </c>
      <c r="G587" s="110" t="s">
        <v>620</v>
      </c>
      <c r="H587" s="111">
        <v>5</v>
      </c>
      <c r="I587" s="61">
        <v>4</v>
      </c>
      <c r="J587" s="61">
        <v>4</v>
      </c>
      <c r="K587" s="96">
        <v>300</v>
      </c>
      <c r="L587" s="88">
        <v>1200</v>
      </c>
    </row>
    <row r="588" spans="1:12">
      <c r="A588" s="89">
        <v>583</v>
      </c>
      <c r="B588" s="88" t="s">
        <v>1872</v>
      </c>
      <c r="C588" s="108" t="s">
        <v>1982</v>
      </c>
      <c r="D588" s="56" t="s">
        <v>694</v>
      </c>
      <c r="E588" s="56" t="s">
        <v>1418</v>
      </c>
      <c r="F588" s="56" t="s">
        <v>1983</v>
      </c>
      <c r="G588" s="110" t="s">
        <v>1885</v>
      </c>
      <c r="H588" s="111">
        <v>4</v>
      </c>
      <c r="I588" s="61">
        <v>3</v>
      </c>
      <c r="J588" s="61">
        <v>3</v>
      </c>
      <c r="K588" s="96">
        <v>300</v>
      </c>
      <c r="L588" s="88">
        <v>900</v>
      </c>
    </row>
    <row r="589" spans="1:12">
      <c r="A589" s="89">
        <v>584</v>
      </c>
      <c r="B589" s="88" t="s">
        <v>1872</v>
      </c>
      <c r="C589" s="108" t="s">
        <v>1984</v>
      </c>
      <c r="D589" s="56" t="s">
        <v>1985</v>
      </c>
      <c r="E589" s="56" t="s">
        <v>589</v>
      </c>
      <c r="F589" s="56" t="s">
        <v>1986</v>
      </c>
      <c r="G589" s="110" t="s">
        <v>620</v>
      </c>
      <c r="H589" s="111">
        <v>3</v>
      </c>
      <c r="I589" s="61">
        <v>2.1</v>
      </c>
      <c r="J589" s="61">
        <v>2.1</v>
      </c>
      <c r="K589" s="96">
        <v>300</v>
      </c>
      <c r="L589" s="88">
        <v>630</v>
      </c>
    </row>
    <row r="590" spans="1:12">
      <c r="A590" s="89">
        <v>585</v>
      </c>
      <c r="B590" s="88" t="s">
        <v>1872</v>
      </c>
      <c r="C590" s="108" t="s">
        <v>1987</v>
      </c>
      <c r="D590" s="56" t="s">
        <v>709</v>
      </c>
      <c r="E590" s="56" t="s">
        <v>1988</v>
      </c>
      <c r="F590" s="56" t="s">
        <v>1989</v>
      </c>
      <c r="G590" s="110" t="s">
        <v>620</v>
      </c>
      <c r="H590" s="111">
        <v>4</v>
      </c>
      <c r="I590" s="61">
        <v>3</v>
      </c>
      <c r="J590" s="61">
        <v>3</v>
      </c>
      <c r="K590" s="96">
        <v>300</v>
      </c>
      <c r="L590" s="88">
        <v>900</v>
      </c>
    </row>
    <row r="591" spans="1:12">
      <c r="A591" s="89">
        <v>586</v>
      </c>
      <c r="B591" s="88" t="s">
        <v>1872</v>
      </c>
      <c r="C591" s="108" t="s">
        <v>1990</v>
      </c>
      <c r="D591" s="56" t="s">
        <v>648</v>
      </c>
      <c r="E591" s="56" t="s">
        <v>1898</v>
      </c>
      <c r="F591" s="56" t="s">
        <v>1991</v>
      </c>
      <c r="G591" s="110" t="s">
        <v>620</v>
      </c>
      <c r="H591" s="111">
        <v>7</v>
      </c>
      <c r="I591" s="61">
        <v>5</v>
      </c>
      <c r="J591" s="61">
        <v>5</v>
      </c>
      <c r="K591" s="96">
        <v>300</v>
      </c>
      <c r="L591" s="88">
        <v>1500</v>
      </c>
    </row>
    <row r="592" spans="1:12">
      <c r="A592" s="89">
        <v>587</v>
      </c>
      <c r="B592" s="88" t="s">
        <v>1872</v>
      </c>
      <c r="C592" s="108" t="s">
        <v>1992</v>
      </c>
      <c r="D592" s="56" t="s">
        <v>691</v>
      </c>
      <c r="E592" s="56" t="s">
        <v>1465</v>
      </c>
      <c r="F592" s="56" t="s">
        <v>1993</v>
      </c>
      <c r="G592" s="110" t="s">
        <v>620</v>
      </c>
      <c r="H592" s="111">
        <v>1</v>
      </c>
      <c r="I592" s="61">
        <v>1.3</v>
      </c>
      <c r="J592" s="61">
        <v>1.3</v>
      </c>
      <c r="K592" s="96">
        <v>300</v>
      </c>
      <c r="L592" s="88">
        <v>390</v>
      </c>
    </row>
    <row r="593" spans="1:12">
      <c r="A593" s="89">
        <v>588</v>
      </c>
      <c r="B593" s="88" t="s">
        <v>1872</v>
      </c>
      <c r="C593" s="108" t="s">
        <v>1994</v>
      </c>
      <c r="D593" s="56" t="s">
        <v>688</v>
      </c>
      <c r="E593" s="56" t="s">
        <v>1492</v>
      </c>
      <c r="F593" s="56" t="s">
        <v>1995</v>
      </c>
      <c r="G593" s="110" t="s">
        <v>620</v>
      </c>
      <c r="H593" s="111">
        <v>1</v>
      </c>
      <c r="I593" s="61">
        <v>1.2</v>
      </c>
      <c r="J593" s="61">
        <v>1.2</v>
      </c>
      <c r="K593" s="96">
        <v>300</v>
      </c>
      <c r="L593" s="88">
        <v>360</v>
      </c>
    </row>
    <row r="594" spans="1:12">
      <c r="A594" s="89">
        <v>589</v>
      </c>
      <c r="B594" s="88" t="s">
        <v>1872</v>
      </c>
      <c r="C594" s="108" t="s">
        <v>1996</v>
      </c>
      <c r="D594" s="56" t="s">
        <v>633</v>
      </c>
      <c r="E594" s="56" t="s">
        <v>1997</v>
      </c>
      <c r="F594" s="56" t="s">
        <v>1998</v>
      </c>
      <c r="G594" s="110" t="s">
        <v>620</v>
      </c>
      <c r="H594" s="111">
        <v>1</v>
      </c>
      <c r="I594" s="61">
        <v>0.7</v>
      </c>
      <c r="J594" s="61">
        <v>0.7</v>
      </c>
      <c r="K594" s="96">
        <v>300</v>
      </c>
      <c r="L594" s="88">
        <v>210</v>
      </c>
    </row>
    <row r="595" spans="1:12">
      <c r="A595" s="89">
        <v>590</v>
      </c>
      <c r="B595" s="88" t="s">
        <v>1872</v>
      </c>
      <c r="C595" s="112" t="s">
        <v>1999</v>
      </c>
      <c r="D595" s="56" t="s">
        <v>903</v>
      </c>
      <c r="E595" s="56" t="s">
        <v>1327</v>
      </c>
      <c r="F595" s="56" t="s">
        <v>2000</v>
      </c>
      <c r="G595" s="110" t="s">
        <v>620</v>
      </c>
      <c r="H595" s="111">
        <v>1</v>
      </c>
      <c r="I595" s="61">
        <v>1</v>
      </c>
      <c r="J595" s="61">
        <v>1</v>
      </c>
      <c r="K595" s="96">
        <v>300</v>
      </c>
      <c r="L595" s="88">
        <v>300</v>
      </c>
    </row>
    <row r="596" spans="1:12">
      <c r="A596" s="89">
        <v>591</v>
      </c>
      <c r="B596" s="88" t="s">
        <v>1872</v>
      </c>
      <c r="C596" s="108" t="s">
        <v>2001</v>
      </c>
      <c r="D596" s="56" t="s">
        <v>1310</v>
      </c>
      <c r="E596" s="56" t="s">
        <v>1495</v>
      </c>
      <c r="F596" s="56" t="s">
        <v>2002</v>
      </c>
      <c r="G596" s="110" t="s">
        <v>620</v>
      </c>
      <c r="H596" s="111">
        <v>3</v>
      </c>
      <c r="I596" s="61">
        <v>2.5</v>
      </c>
      <c r="J596" s="61">
        <v>2.5</v>
      </c>
      <c r="K596" s="96">
        <v>300</v>
      </c>
      <c r="L596" s="88">
        <v>750</v>
      </c>
    </row>
    <row r="597" spans="1:12">
      <c r="A597" s="89">
        <v>592</v>
      </c>
      <c r="B597" s="88" t="s">
        <v>1872</v>
      </c>
      <c r="C597" s="108" t="s">
        <v>2003</v>
      </c>
      <c r="D597" s="56" t="s">
        <v>738</v>
      </c>
      <c r="E597" s="56" t="s">
        <v>2004</v>
      </c>
      <c r="F597" s="56" t="s">
        <v>2005</v>
      </c>
      <c r="G597" s="110" t="s">
        <v>620</v>
      </c>
      <c r="H597" s="111">
        <v>4</v>
      </c>
      <c r="I597" s="61">
        <v>3.3</v>
      </c>
      <c r="J597" s="61">
        <v>3.3</v>
      </c>
      <c r="K597" s="96">
        <v>300</v>
      </c>
      <c r="L597" s="88">
        <v>990</v>
      </c>
    </row>
    <row r="598" spans="1:12">
      <c r="A598" s="89">
        <v>593</v>
      </c>
      <c r="B598" s="88" t="s">
        <v>1872</v>
      </c>
      <c r="C598" s="108" t="s">
        <v>2006</v>
      </c>
      <c r="D598" s="56" t="s">
        <v>630</v>
      </c>
      <c r="E598" s="56" t="s">
        <v>1489</v>
      </c>
      <c r="F598" s="56" t="s">
        <v>2007</v>
      </c>
      <c r="G598" s="110" t="s">
        <v>620</v>
      </c>
      <c r="H598" s="111">
        <v>3</v>
      </c>
      <c r="I598" s="61">
        <v>2.8</v>
      </c>
      <c r="J598" s="61">
        <v>2.8</v>
      </c>
      <c r="K598" s="96">
        <v>300</v>
      </c>
      <c r="L598" s="88">
        <v>840</v>
      </c>
    </row>
    <row r="599" spans="1:12">
      <c r="A599" s="89">
        <v>594</v>
      </c>
      <c r="B599" s="88" t="s">
        <v>1872</v>
      </c>
      <c r="C599" s="108" t="s">
        <v>2008</v>
      </c>
      <c r="D599" s="56" t="s">
        <v>2009</v>
      </c>
      <c r="E599" s="56" t="s">
        <v>1428</v>
      </c>
      <c r="F599" s="56" t="s">
        <v>2010</v>
      </c>
      <c r="G599" s="110" t="s">
        <v>620</v>
      </c>
      <c r="H599" s="111">
        <v>1</v>
      </c>
      <c r="I599" s="61">
        <v>1.3</v>
      </c>
      <c r="J599" s="61">
        <v>1.3</v>
      </c>
      <c r="K599" s="96">
        <v>300</v>
      </c>
      <c r="L599" s="88">
        <v>390</v>
      </c>
    </row>
    <row r="600" spans="1:12">
      <c r="A600" s="89">
        <v>595</v>
      </c>
      <c r="B600" s="88" t="s">
        <v>1872</v>
      </c>
      <c r="C600" s="108" t="s">
        <v>2011</v>
      </c>
      <c r="D600" s="56" t="s">
        <v>1806</v>
      </c>
      <c r="E600" s="56" t="s">
        <v>1489</v>
      </c>
      <c r="F600" s="56" t="s">
        <v>2012</v>
      </c>
      <c r="G600" s="110" t="s">
        <v>620</v>
      </c>
      <c r="H600" s="111">
        <v>1</v>
      </c>
      <c r="I600" s="61">
        <v>0.8</v>
      </c>
      <c r="J600" s="61">
        <v>0.8</v>
      </c>
      <c r="K600" s="96">
        <v>300</v>
      </c>
      <c r="L600" s="88">
        <v>240</v>
      </c>
    </row>
    <row r="601" spans="1:12">
      <c r="A601" s="89">
        <v>596</v>
      </c>
      <c r="B601" s="88" t="s">
        <v>1872</v>
      </c>
      <c r="C601" s="108" t="s">
        <v>2013</v>
      </c>
      <c r="D601" s="56" t="s">
        <v>633</v>
      </c>
      <c r="E601" s="56" t="s">
        <v>1470</v>
      </c>
      <c r="F601" s="56" t="s">
        <v>2014</v>
      </c>
      <c r="G601" s="110" t="s">
        <v>620</v>
      </c>
      <c r="H601" s="111">
        <v>5</v>
      </c>
      <c r="I601" s="61">
        <v>3.1</v>
      </c>
      <c r="J601" s="61">
        <v>3.1</v>
      </c>
      <c r="K601" s="96">
        <v>300</v>
      </c>
      <c r="L601" s="88">
        <v>930</v>
      </c>
    </row>
    <row r="602" spans="1:12">
      <c r="A602" s="89">
        <v>597</v>
      </c>
      <c r="B602" s="88" t="s">
        <v>1872</v>
      </c>
      <c r="C602" s="108" t="s">
        <v>2015</v>
      </c>
      <c r="D602" s="56" t="s">
        <v>694</v>
      </c>
      <c r="E602" s="56" t="s">
        <v>717</v>
      </c>
      <c r="F602" s="56" t="s">
        <v>2016</v>
      </c>
      <c r="G602" s="110" t="s">
        <v>620</v>
      </c>
      <c r="H602" s="111">
        <v>3</v>
      </c>
      <c r="I602" s="61">
        <v>2</v>
      </c>
      <c r="J602" s="61">
        <v>2</v>
      </c>
      <c r="K602" s="96">
        <v>300</v>
      </c>
      <c r="L602" s="88">
        <v>600</v>
      </c>
    </row>
    <row r="603" spans="1:12">
      <c r="A603" s="89">
        <v>598</v>
      </c>
      <c r="B603" s="88" t="s">
        <v>1872</v>
      </c>
      <c r="C603" s="108" t="s">
        <v>2017</v>
      </c>
      <c r="D603" s="56" t="s">
        <v>617</v>
      </c>
      <c r="E603" s="56" t="s">
        <v>1955</v>
      </c>
      <c r="F603" s="56" t="s">
        <v>2018</v>
      </c>
      <c r="G603" s="110" t="s">
        <v>620</v>
      </c>
      <c r="H603" s="111">
        <v>1</v>
      </c>
      <c r="I603" s="61">
        <v>1</v>
      </c>
      <c r="J603" s="61">
        <v>1</v>
      </c>
      <c r="K603" s="96">
        <v>300</v>
      </c>
      <c r="L603" s="88">
        <v>300</v>
      </c>
    </row>
    <row r="604" spans="1:12">
      <c r="A604" s="89">
        <v>599</v>
      </c>
      <c r="B604" s="88" t="s">
        <v>1872</v>
      </c>
      <c r="C604" s="108" t="s">
        <v>1583</v>
      </c>
      <c r="D604" s="56" t="s">
        <v>2019</v>
      </c>
      <c r="E604" s="56" t="s">
        <v>2020</v>
      </c>
      <c r="F604" s="56" t="s">
        <v>2021</v>
      </c>
      <c r="G604" s="110" t="s">
        <v>620</v>
      </c>
      <c r="H604" s="111">
        <v>2</v>
      </c>
      <c r="I604" s="61">
        <v>1.5</v>
      </c>
      <c r="J604" s="61">
        <v>1.5</v>
      </c>
      <c r="K604" s="96">
        <v>300</v>
      </c>
      <c r="L604" s="88">
        <v>450</v>
      </c>
    </row>
    <row r="605" spans="1:12">
      <c r="A605" s="89">
        <v>600</v>
      </c>
      <c r="B605" s="88" t="s">
        <v>1872</v>
      </c>
      <c r="C605" s="108" t="s">
        <v>2022</v>
      </c>
      <c r="D605" s="56" t="s">
        <v>648</v>
      </c>
      <c r="E605" s="56" t="s">
        <v>1428</v>
      </c>
      <c r="F605" s="56" t="s">
        <v>2023</v>
      </c>
      <c r="G605" s="110" t="s">
        <v>1885</v>
      </c>
      <c r="H605" s="111">
        <v>1</v>
      </c>
      <c r="I605" s="61">
        <v>1.1</v>
      </c>
      <c r="J605" s="61">
        <v>1.1</v>
      </c>
      <c r="K605" s="96">
        <v>300</v>
      </c>
      <c r="L605" s="88">
        <v>330</v>
      </c>
    </row>
    <row r="606" spans="1:12">
      <c r="A606" s="89">
        <v>601</v>
      </c>
      <c r="B606" s="88" t="s">
        <v>1872</v>
      </c>
      <c r="C606" s="112" t="s">
        <v>2024</v>
      </c>
      <c r="D606" s="56" t="s">
        <v>651</v>
      </c>
      <c r="E606" s="56" t="s">
        <v>1327</v>
      </c>
      <c r="F606" s="56" t="s">
        <v>2025</v>
      </c>
      <c r="G606" s="110" t="s">
        <v>620</v>
      </c>
      <c r="H606" s="111">
        <v>2</v>
      </c>
      <c r="I606" s="61">
        <v>1.5</v>
      </c>
      <c r="J606" s="61">
        <v>1.5</v>
      </c>
      <c r="K606" s="96">
        <v>300</v>
      </c>
      <c r="L606" s="88">
        <v>450</v>
      </c>
    </row>
    <row r="607" spans="1:12">
      <c r="A607" s="89">
        <v>602</v>
      </c>
      <c r="B607" s="88" t="s">
        <v>1872</v>
      </c>
      <c r="C607" s="108" t="s">
        <v>2026</v>
      </c>
      <c r="D607" s="56" t="s">
        <v>1310</v>
      </c>
      <c r="E607" s="56" t="s">
        <v>661</v>
      </c>
      <c r="F607" s="56" t="s">
        <v>2027</v>
      </c>
      <c r="G607" s="110" t="s">
        <v>620</v>
      </c>
      <c r="H607" s="111">
        <v>1</v>
      </c>
      <c r="I607" s="61">
        <v>1.4</v>
      </c>
      <c r="J607" s="61">
        <v>1.4</v>
      </c>
      <c r="K607" s="96">
        <v>300</v>
      </c>
      <c r="L607" s="88">
        <v>420</v>
      </c>
    </row>
    <row r="608" spans="1:12">
      <c r="A608" s="89">
        <v>603</v>
      </c>
      <c r="B608" s="88" t="s">
        <v>1872</v>
      </c>
      <c r="C608" s="108" t="s">
        <v>2028</v>
      </c>
      <c r="D608" s="56" t="s">
        <v>955</v>
      </c>
      <c r="E608" s="56" t="s">
        <v>1881</v>
      </c>
      <c r="F608" s="56" t="s">
        <v>2029</v>
      </c>
      <c r="G608" s="110" t="s">
        <v>620</v>
      </c>
      <c r="H608" s="111">
        <v>6</v>
      </c>
      <c r="I608" s="61">
        <v>4.5</v>
      </c>
      <c r="J608" s="61">
        <v>4.5</v>
      </c>
      <c r="K608" s="96">
        <v>300</v>
      </c>
      <c r="L608" s="88">
        <v>1350</v>
      </c>
    </row>
    <row r="609" spans="1:12">
      <c r="A609" s="89">
        <v>604</v>
      </c>
      <c r="B609" s="88" t="s">
        <v>1872</v>
      </c>
      <c r="C609" s="108" t="s">
        <v>2030</v>
      </c>
      <c r="D609" s="56" t="s">
        <v>651</v>
      </c>
      <c r="E609" s="56" t="s">
        <v>2031</v>
      </c>
      <c r="F609" s="56" t="s">
        <v>2032</v>
      </c>
      <c r="G609" s="110" t="s">
        <v>1885</v>
      </c>
      <c r="H609" s="111">
        <v>1</v>
      </c>
      <c r="I609" s="61">
        <v>0.7</v>
      </c>
      <c r="J609" s="61">
        <v>0.7</v>
      </c>
      <c r="K609" s="96">
        <v>300</v>
      </c>
      <c r="L609" s="88">
        <v>210</v>
      </c>
    </row>
    <row r="610" spans="1:12">
      <c r="A610" s="89">
        <v>605</v>
      </c>
      <c r="B610" s="88" t="s">
        <v>1872</v>
      </c>
      <c r="C610" s="108" t="s">
        <v>2033</v>
      </c>
      <c r="D610" s="56" t="s">
        <v>2034</v>
      </c>
      <c r="E610" s="56" t="s">
        <v>815</v>
      </c>
      <c r="F610" s="56" t="s">
        <v>2035</v>
      </c>
      <c r="G610" s="110" t="s">
        <v>1885</v>
      </c>
      <c r="H610" s="111">
        <v>3</v>
      </c>
      <c r="I610" s="61">
        <v>2.3</v>
      </c>
      <c r="J610" s="61">
        <v>2.3</v>
      </c>
      <c r="K610" s="96">
        <v>300</v>
      </c>
      <c r="L610" s="88">
        <v>690</v>
      </c>
    </row>
    <row r="611" spans="1:12">
      <c r="A611" s="89">
        <v>606</v>
      </c>
      <c r="B611" s="88" t="s">
        <v>1872</v>
      </c>
      <c r="C611" s="108" t="s">
        <v>2036</v>
      </c>
      <c r="D611" s="56" t="s">
        <v>651</v>
      </c>
      <c r="E611" s="56" t="s">
        <v>1418</v>
      </c>
      <c r="F611" s="56" t="s">
        <v>2037</v>
      </c>
      <c r="G611" s="110" t="s">
        <v>620</v>
      </c>
      <c r="H611" s="111">
        <v>1</v>
      </c>
      <c r="I611" s="61">
        <v>1</v>
      </c>
      <c r="J611" s="61">
        <v>1</v>
      </c>
      <c r="K611" s="96">
        <v>300</v>
      </c>
      <c r="L611" s="88">
        <v>300</v>
      </c>
    </row>
    <row r="612" spans="1:12">
      <c r="A612" s="89">
        <v>607</v>
      </c>
      <c r="B612" s="88" t="s">
        <v>1872</v>
      </c>
      <c r="C612" s="108" t="s">
        <v>2038</v>
      </c>
      <c r="D612" s="56" t="s">
        <v>691</v>
      </c>
      <c r="E612" s="56" t="s">
        <v>1428</v>
      </c>
      <c r="F612" s="56" t="s">
        <v>2039</v>
      </c>
      <c r="G612" s="110" t="s">
        <v>620</v>
      </c>
      <c r="H612" s="111">
        <v>2</v>
      </c>
      <c r="I612" s="61">
        <v>1.8</v>
      </c>
      <c r="J612" s="61">
        <v>1.8</v>
      </c>
      <c r="K612" s="96">
        <v>300</v>
      </c>
      <c r="L612" s="88">
        <v>540</v>
      </c>
    </row>
    <row r="613" spans="1:12">
      <c r="A613" s="89">
        <v>608</v>
      </c>
      <c r="B613" s="88" t="s">
        <v>1872</v>
      </c>
      <c r="C613" s="112" t="s">
        <v>2040</v>
      </c>
      <c r="D613" s="56" t="s">
        <v>641</v>
      </c>
      <c r="E613" s="56" t="s">
        <v>1110</v>
      </c>
      <c r="F613" s="56" t="s">
        <v>2041</v>
      </c>
      <c r="G613" s="110" t="s">
        <v>1885</v>
      </c>
      <c r="H613" s="111">
        <v>1</v>
      </c>
      <c r="I613" s="61">
        <v>0.7</v>
      </c>
      <c r="J613" s="61">
        <v>0.7</v>
      </c>
      <c r="K613" s="96">
        <v>300</v>
      </c>
      <c r="L613" s="88">
        <v>210</v>
      </c>
    </row>
    <row r="614" spans="1:12">
      <c r="A614" s="89">
        <v>609</v>
      </c>
      <c r="B614" s="88" t="s">
        <v>1872</v>
      </c>
      <c r="C614" s="108" t="s">
        <v>2042</v>
      </c>
      <c r="D614" s="56" t="s">
        <v>641</v>
      </c>
      <c r="E614" s="56" t="s">
        <v>1428</v>
      </c>
      <c r="F614" s="56" t="s">
        <v>2043</v>
      </c>
      <c r="G614" s="110" t="s">
        <v>1885</v>
      </c>
      <c r="H614" s="111">
        <v>4</v>
      </c>
      <c r="I614" s="61">
        <v>2.2</v>
      </c>
      <c r="J614" s="61">
        <v>2.2</v>
      </c>
      <c r="K614" s="96">
        <v>300</v>
      </c>
      <c r="L614" s="88">
        <v>660</v>
      </c>
    </row>
    <row r="615" spans="1:12">
      <c r="A615" s="89">
        <v>610</v>
      </c>
      <c r="B615" s="88" t="s">
        <v>1872</v>
      </c>
      <c r="C615" s="108" t="s">
        <v>2044</v>
      </c>
      <c r="D615" s="56" t="s">
        <v>726</v>
      </c>
      <c r="E615" s="56" t="s">
        <v>1486</v>
      </c>
      <c r="F615" s="56" t="s">
        <v>2045</v>
      </c>
      <c r="G615" s="110" t="s">
        <v>1885</v>
      </c>
      <c r="H615" s="111">
        <v>4</v>
      </c>
      <c r="I615" s="61">
        <v>2.2</v>
      </c>
      <c r="J615" s="61">
        <v>2.2</v>
      </c>
      <c r="K615" s="96">
        <v>300</v>
      </c>
      <c r="L615" s="88">
        <v>660</v>
      </c>
    </row>
    <row r="616" spans="1:12">
      <c r="A616" s="89">
        <v>611</v>
      </c>
      <c r="B616" s="88" t="s">
        <v>1872</v>
      </c>
      <c r="C616" s="108" t="s">
        <v>2046</v>
      </c>
      <c r="D616" s="56" t="s">
        <v>2047</v>
      </c>
      <c r="E616" s="56" t="s">
        <v>2020</v>
      </c>
      <c r="F616" s="56" t="s">
        <v>2048</v>
      </c>
      <c r="G616" s="110" t="s">
        <v>620</v>
      </c>
      <c r="H616" s="111">
        <v>1</v>
      </c>
      <c r="I616" s="61">
        <v>1</v>
      </c>
      <c r="J616" s="61">
        <v>1</v>
      </c>
      <c r="K616" s="96">
        <v>300</v>
      </c>
      <c r="L616" s="88">
        <v>300</v>
      </c>
    </row>
    <row r="617" spans="1:12">
      <c r="A617" s="89">
        <v>612</v>
      </c>
      <c r="B617" s="88" t="s">
        <v>1872</v>
      </c>
      <c r="C617" s="108" t="s">
        <v>2049</v>
      </c>
      <c r="D617" s="56" t="s">
        <v>651</v>
      </c>
      <c r="E617" s="56" t="s">
        <v>1988</v>
      </c>
      <c r="F617" s="56" t="s">
        <v>2050</v>
      </c>
      <c r="G617" s="110" t="s">
        <v>620</v>
      </c>
      <c r="H617" s="111">
        <v>1</v>
      </c>
      <c r="I617" s="61">
        <v>1.3</v>
      </c>
      <c r="J617" s="61">
        <v>1.3</v>
      </c>
      <c r="K617" s="96">
        <v>300</v>
      </c>
      <c r="L617" s="88">
        <v>390</v>
      </c>
    </row>
    <row r="618" spans="1:12">
      <c r="A618" s="89">
        <v>613</v>
      </c>
      <c r="B618" s="88" t="s">
        <v>1872</v>
      </c>
      <c r="C618" s="108" t="s">
        <v>2051</v>
      </c>
      <c r="D618" s="56" t="s">
        <v>741</v>
      </c>
      <c r="E618" s="56" t="s">
        <v>661</v>
      </c>
      <c r="F618" s="56" t="s">
        <v>2052</v>
      </c>
      <c r="G618" s="110" t="s">
        <v>620</v>
      </c>
      <c r="H618" s="111">
        <v>2</v>
      </c>
      <c r="I618" s="61">
        <v>1.8</v>
      </c>
      <c r="J618" s="61">
        <v>1.8</v>
      </c>
      <c r="K618" s="96">
        <v>300</v>
      </c>
      <c r="L618" s="88">
        <v>540</v>
      </c>
    </row>
    <row r="619" spans="1:12">
      <c r="A619" s="89">
        <v>614</v>
      </c>
      <c r="B619" s="88" t="s">
        <v>1872</v>
      </c>
      <c r="C619" s="108" t="s">
        <v>2053</v>
      </c>
      <c r="D619" s="56" t="s">
        <v>798</v>
      </c>
      <c r="E619" s="56" t="s">
        <v>1881</v>
      </c>
      <c r="F619" s="56" t="s">
        <v>2054</v>
      </c>
      <c r="G619" s="110" t="s">
        <v>620</v>
      </c>
      <c r="H619" s="111">
        <v>2</v>
      </c>
      <c r="I619" s="61">
        <v>1.5</v>
      </c>
      <c r="J619" s="61">
        <v>1.5</v>
      </c>
      <c r="K619" s="96">
        <v>300</v>
      </c>
      <c r="L619" s="88">
        <v>450</v>
      </c>
    </row>
    <row r="620" spans="1:12">
      <c r="A620" s="89">
        <v>615</v>
      </c>
      <c r="B620" s="88" t="s">
        <v>1872</v>
      </c>
      <c r="C620" s="108" t="s">
        <v>2055</v>
      </c>
      <c r="D620" s="56" t="s">
        <v>679</v>
      </c>
      <c r="E620" s="56" t="s">
        <v>2056</v>
      </c>
      <c r="F620" s="56" t="s">
        <v>2057</v>
      </c>
      <c r="G620" s="110" t="s">
        <v>1885</v>
      </c>
      <c r="H620" s="111">
        <v>4</v>
      </c>
      <c r="I620" s="61">
        <v>2.2</v>
      </c>
      <c r="J620" s="61">
        <v>2.2</v>
      </c>
      <c r="K620" s="96">
        <v>300</v>
      </c>
      <c r="L620" s="88">
        <v>660</v>
      </c>
    </row>
    <row r="621" spans="1:12">
      <c r="A621" s="89">
        <v>616</v>
      </c>
      <c r="B621" s="88" t="s">
        <v>1872</v>
      </c>
      <c r="C621" s="108" t="s">
        <v>2058</v>
      </c>
      <c r="D621" s="56" t="s">
        <v>641</v>
      </c>
      <c r="E621" s="56" t="s">
        <v>758</v>
      </c>
      <c r="F621" s="56" t="s">
        <v>2059</v>
      </c>
      <c r="G621" s="110" t="s">
        <v>1885</v>
      </c>
      <c r="H621" s="111">
        <v>1</v>
      </c>
      <c r="I621" s="61">
        <v>1.4</v>
      </c>
      <c r="J621" s="61">
        <v>1.4</v>
      </c>
      <c r="K621" s="96">
        <v>300</v>
      </c>
      <c r="L621" s="88">
        <v>420</v>
      </c>
    </row>
    <row r="622" spans="1:12">
      <c r="A622" s="89">
        <v>617</v>
      </c>
      <c r="B622" s="88" t="s">
        <v>1872</v>
      </c>
      <c r="C622" s="108" t="s">
        <v>2060</v>
      </c>
      <c r="D622" s="56" t="s">
        <v>2061</v>
      </c>
      <c r="E622" s="56" t="s">
        <v>717</v>
      </c>
      <c r="F622" s="56" t="s">
        <v>2062</v>
      </c>
      <c r="G622" s="110" t="s">
        <v>620</v>
      </c>
      <c r="H622" s="111">
        <v>1</v>
      </c>
      <c r="I622" s="61">
        <v>1</v>
      </c>
      <c r="J622" s="61">
        <v>1</v>
      </c>
      <c r="K622" s="96">
        <v>300</v>
      </c>
      <c r="L622" s="88">
        <v>300</v>
      </c>
    </row>
    <row r="623" spans="1:12">
      <c r="A623" s="89">
        <v>618</v>
      </c>
      <c r="B623" s="88" t="s">
        <v>1872</v>
      </c>
      <c r="C623" s="108" t="s">
        <v>2063</v>
      </c>
      <c r="D623" s="56" t="s">
        <v>709</v>
      </c>
      <c r="E623" s="56" t="s">
        <v>1898</v>
      </c>
      <c r="F623" s="56" t="s">
        <v>2032</v>
      </c>
      <c r="G623" s="110" t="s">
        <v>620</v>
      </c>
      <c r="H623" s="111">
        <v>2</v>
      </c>
      <c r="I623" s="61">
        <v>1.8</v>
      </c>
      <c r="J623" s="61">
        <v>1.8</v>
      </c>
      <c r="K623" s="96">
        <v>300</v>
      </c>
      <c r="L623" s="88">
        <v>540</v>
      </c>
    </row>
    <row r="624" spans="1:12">
      <c r="A624" s="89">
        <v>619</v>
      </c>
      <c r="B624" s="88" t="s">
        <v>1872</v>
      </c>
      <c r="C624" s="108" t="s">
        <v>2064</v>
      </c>
      <c r="D624" s="56" t="s">
        <v>1310</v>
      </c>
      <c r="E624" s="56" t="s">
        <v>1418</v>
      </c>
      <c r="F624" s="56" t="s">
        <v>2007</v>
      </c>
      <c r="G624" s="110" t="s">
        <v>2065</v>
      </c>
      <c r="H624" s="111">
        <v>1</v>
      </c>
      <c r="I624" s="61">
        <v>10.2</v>
      </c>
      <c r="J624" s="61">
        <v>10.2</v>
      </c>
      <c r="K624" s="96">
        <v>300</v>
      </c>
      <c r="L624" s="88">
        <v>3060</v>
      </c>
    </row>
    <row r="625" spans="1:12">
      <c r="A625" s="89">
        <v>620</v>
      </c>
      <c r="B625" s="88" t="s">
        <v>1872</v>
      </c>
      <c r="C625" s="112" t="s">
        <v>2066</v>
      </c>
      <c r="D625" s="56" t="s">
        <v>682</v>
      </c>
      <c r="E625" s="56" t="s">
        <v>654</v>
      </c>
      <c r="F625" s="56" t="s">
        <v>2067</v>
      </c>
      <c r="G625" s="110" t="s">
        <v>620</v>
      </c>
      <c r="H625" s="111">
        <v>2</v>
      </c>
      <c r="I625" s="61">
        <v>1.5</v>
      </c>
      <c r="J625" s="61">
        <v>1.5</v>
      </c>
      <c r="K625" s="96">
        <v>300</v>
      </c>
      <c r="L625" s="88">
        <v>450</v>
      </c>
    </row>
    <row r="626" spans="1:12">
      <c r="A626" s="89">
        <v>621</v>
      </c>
      <c r="B626" s="88" t="s">
        <v>1872</v>
      </c>
      <c r="C626" s="108" t="s">
        <v>2068</v>
      </c>
      <c r="D626" s="56" t="s">
        <v>679</v>
      </c>
      <c r="E626" s="56" t="s">
        <v>723</v>
      </c>
      <c r="F626" s="56" t="s">
        <v>2069</v>
      </c>
      <c r="G626" s="110" t="s">
        <v>620</v>
      </c>
      <c r="H626" s="111">
        <v>1</v>
      </c>
      <c r="I626" s="61">
        <v>1.2</v>
      </c>
      <c r="J626" s="61">
        <v>1.2</v>
      </c>
      <c r="K626" s="96">
        <v>300</v>
      </c>
      <c r="L626" s="88">
        <v>360</v>
      </c>
    </row>
    <row r="627" spans="1:12">
      <c r="A627" s="89">
        <v>622</v>
      </c>
      <c r="B627" s="88" t="s">
        <v>1872</v>
      </c>
      <c r="C627" s="108" t="s">
        <v>2070</v>
      </c>
      <c r="D627" s="56" t="s">
        <v>694</v>
      </c>
      <c r="E627" s="56" t="s">
        <v>2071</v>
      </c>
      <c r="F627" s="56" t="s">
        <v>2072</v>
      </c>
      <c r="G627" s="110" t="s">
        <v>620</v>
      </c>
      <c r="H627" s="111">
        <v>3</v>
      </c>
      <c r="I627" s="61">
        <v>2</v>
      </c>
      <c r="J627" s="61">
        <v>2</v>
      </c>
      <c r="K627" s="96">
        <v>300</v>
      </c>
      <c r="L627" s="88">
        <v>600</v>
      </c>
    </row>
    <row r="628" spans="1:12">
      <c r="A628" s="89">
        <v>623</v>
      </c>
      <c r="B628" s="88" t="s">
        <v>1872</v>
      </c>
      <c r="C628" s="108" t="s">
        <v>2073</v>
      </c>
      <c r="D628" s="56" t="s">
        <v>651</v>
      </c>
      <c r="E628" s="56" t="s">
        <v>1881</v>
      </c>
      <c r="F628" s="56" t="s">
        <v>2074</v>
      </c>
      <c r="G628" s="110" t="s">
        <v>620</v>
      </c>
      <c r="H628" s="111">
        <v>3</v>
      </c>
      <c r="I628" s="61">
        <v>2</v>
      </c>
      <c r="J628" s="61">
        <v>2</v>
      </c>
      <c r="K628" s="96">
        <v>300</v>
      </c>
      <c r="L628" s="88">
        <v>600</v>
      </c>
    </row>
    <row r="629" spans="1:12">
      <c r="A629" s="89">
        <v>624</v>
      </c>
      <c r="B629" s="88" t="s">
        <v>1872</v>
      </c>
      <c r="C629" s="112" t="s">
        <v>2075</v>
      </c>
      <c r="D629" s="56" t="s">
        <v>694</v>
      </c>
      <c r="E629" s="56" t="s">
        <v>1110</v>
      </c>
      <c r="F629" s="56" t="s">
        <v>2076</v>
      </c>
      <c r="G629" s="110" t="s">
        <v>620</v>
      </c>
      <c r="H629" s="111">
        <v>3</v>
      </c>
      <c r="I629" s="61">
        <v>2</v>
      </c>
      <c r="J629" s="61">
        <v>2</v>
      </c>
      <c r="K629" s="96">
        <v>300</v>
      </c>
      <c r="L629" s="88">
        <v>600</v>
      </c>
    </row>
    <row r="630" spans="1:12">
      <c r="A630" s="89">
        <v>625</v>
      </c>
      <c r="B630" s="88" t="s">
        <v>1872</v>
      </c>
      <c r="C630" s="108" t="s">
        <v>2077</v>
      </c>
      <c r="D630" s="56" t="s">
        <v>870</v>
      </c>
      <c r="E630" s="56" t="s">
        <v>1483</v>
      </c>
      <c r="F630" s="56" t="s">
        <v>2078</v>
      </c>
      <c r="G630" s="110" t="s">
        <v>620</v>
      </c>
      <c r="H630" s="111">
        <v>5</v>
      </c>
      <c r="I630" s="61">
        <v>3.5</v>
      </c>
      <c r="J630" s="61">
        <v>3.5</v>
      </c>
      <c r="K630" s="96">
        <v>300</v>
      </c>
      <c r="L630" s="88">
        <v>1050</v>
      </c>
    </row>
    <row r="631" spans="1:12">
      <c r="A631" s="89">
        <v>626</v>
      </c>
      <c r="B631" s="88" t="s">
        <v>1872</v>
      </c>
      <c r="C631" s="108" t="s">
        <v>2079</v>
      </c>
      <c r="D631" s="56" t="s">
        <v>1066</v>
      </c>
      <c r="E631" s="56" t="s">
        <v>1486</v>
      </c>
      <c r="F631" s="56" t="s">
        <v>2080</v>
      </c>
      <c r="G631" s="110" t="s">
        <v>620</v>
      </c>
      <c r="H631" s="111">
        <v>3</v>
      </c>
      <c r="I631" s="61">
        <v>2</v>
      </c>
      <c r="J631" s="61">
        <v>2</v>
      </c>
      <c r="K631" s="96">
        <v>300</v>
      </c>
      <c r="L631" s="88">
        <v>600</v>
      </c>
    </row>
    <row r="632" spans="1:12">
      <c r="A632" s="89">
        <v>627</v>
      </c>
      <c r="B632" s="88" t="s">
        <v>1872</v>
      </c>
      <c r="C632" s="108" t="s">
        <v>2081</v>
      </c>
      <c r="D632" s="56" t="s">
        <v>641</v>
      </c>
      <c r="E632" s="56" t="s">
        <v>1428</v>
      </c>
      <c r="F632" s="56" t="s">
        <v>2082</v>
      </c>
      <c r="G632" s="110" t="s">
        <v>620</v>
      </c>
      <c r="H632" s="111">
        <v>7</v>
      </c>
      <c r="I632" s="61">
        <v>5.8</v>
      </c>
      <c r="J632" s="61">
        <v>5.8</v>
      </c>
      <c r="K632" s="96">
        <v>300</v>
      </c>
      <c r="L632" s="88">
        <v>1740</v>
      </c>
    </row>
    <row r="633" spans="1:12">
      <c r="A633" s="94">
        <v>628</v>
      </c>
      <c r="B633" s="88" t="s">
        <v>1872</v>
      </c>
      <c r="C633" s="108" t="s">
        <v>2083</v>
      </c>
      <c r="D633" s="56" t="s">
        <v>630</v>
      </c>
      <c r="E633" s="56" t="s">
        <v>179</v>
      </c>
      <c r="F633" s="56" t="s">
        <v>2084</v>
      </c>
      <c r="G633" s="110" t="s">
        <v>620</v>
      </c>
      <c r="H633" s="111">
        <v>2</v>
      </c>
      <c r="I633" s="61">
        <v>1.6</v>
      </c>
      <c r="J633" s="61">
        <v>1.6</v>
      </c>
      <c r="K633" s="96">
        <v>300</v>
      </c>
      <c r="L633" s="88">
        <v>480</v>
      </c>
    </row>
    <row r="634" spans="1:12">
      <c r="A634" s="89">
        <v>629</v>
      </c>
      <c r="B634" s="88" t="s">
        <v>1872</v>
      </c>
      <c r="C634" s="108" t="s">
        <v>2085</v>
      </c>
      <c r="D634" s="56" t="s">
        <v>798</v>
      </c>
      <c r="E634" s="56" t="s">
        <v>1470</v>
      </c>
      <c r="F634" s="56" t="s">
        <v>2086</v>
      </c>
      <c r="G634" s="110" t="s">
        <v>620</v>
      </c>
      <c r="H634" s="111">
        <v>5</v>
      </c>
      <c r="I634" s="61">
        <v>4.7</v>
      </c>
      <c r="J634" s="61">
        <v>4.7</v>
      </c>
      <c r="K634" s="96">
        <v>300</v>
      </c>
      <c r="L634" s="88">
        <v>1410</v>
      </c>
    </row>
    <row r="635" spans="1:12">
      <c r="A635" s="89">
        <v>630</v>
      </c>
      <c r="B635" s="88" t="s">
        <v>1872</v>
      </c>
      <c r="C635" s="108" t="s">
        <v>2087</v>
      </c>
      <c r="D635" s="56" t="s">
        <v>651</v>
      </c>
      <c r="E635" s="56" t="s">
        <v>1881</v>
      </c>
      <c r="F635" s="56" t="s">
        <v>2088</v>
      </c>
      <c r="G635" s="110" t="s">
        <v>1885</v>
      </c>
      <c r="H635" s="111">
        <v>1</v>
      </c>
      <c r="I635" s="61">
        <v>1</v>
      </c>
      <c r="J635" s="61">
        <v>1</v>
      </c>
      <c r="K635" s="96">
        <v>300</v>
      </c>
      <c r="L635" s="88">
        <v>300</v>
      </c>
    </row>
    <row r="636" spans="1:12">
      <c r="A636" s="89">
        <v>631</v>
      </c>
      <c r="B636" s="88" t="s">
        <v>1872</v>
      </c>
      <c r="C636" s="108" t="s">
        <v>2089</v>
      </c>
      <c r="D636" s="56" t="s">
        <v>694</v>
      </c>
      <c r="E636" s="56" t="s">
        <v>1881</v>
      </c>
      <c r="F636" s="56" t="s">
        <v>2090</v>
      </c>
      <c r="G636" s="110" t="s">
        <v>620</v>
      </c>
      <c r="H636" s="111">
        <v>4</v>
      </c>
      <c r="I636" s="61">
        <v>3</v>
      </c>
      <c r="J636" s="61">
        <v>3</v>
      </c>
      <c r="K636" s="96">
        <v>300</v>
      </c>
      <c r="L636" s="88">
        <v>900</v>
      </c>
    </row>
    <row r="637" spans="1:12">
      <c r="A637" s="89">
        <v>632</v>
      </c>
      <c r="B637" s="88" t="s">
        <v>1872</v>
      </c>
      <c r="C637" s="108" t="s">
        <v>2091</v>
      </c>
      <c r="D637" s="56" t="s">
        <v>641</v>
      </c>
      <c r="E637" s="56" t="s">
        <v>1881</v>
      </c>
      <c r="F637" s="56" t="s">
        <v>2092</v>
      </c>
      <c r="G637" s="110" t="s">
        <v>620</v>
      </c>
      <c r="H637" s="111">
        <v>4</v>
      </c>
      <c r="I637" s="61">
        <v>3</v>
      </c>
      <c r="J637" s="61">
        <v>3</v>
      </c>
      <c r="K637" s="96">
        <v>300</v>
      </c>
      <c r="L637" s="88">
        <v>900</v>
      </c>
    </row>
    <row r="638" spans="1:12">
      <c r="A638" s="89">
        <v>633</v>
      </c>
      <c r="B638" s="88" t="s">
        <v>1872</v>
      </c>
      <c r="C638" s="112" t="s">
        <v>2093</v>
      </c>
      <c r="D638" s="56" t="s">
        <v>741</v>
      </c>
      <c r="E638" s="56" t="s">
        <v>1639</v>
      </c>
      <c r="F638" s="56" t="s">
        <v>2094</v>
      </c>
      <c r="G638" s="110" t="s">
        <v>620</v>
      </c>
      <c r="H638" s="111">
        <v>1</v>
      </c>
      <c r="I638" s="61">
        <v>1</v>
      </c>
      <c r="J638" s="61">
        <v>1</v>
      </c>
      <c r="K638" s="96">
        <v>300</v>
      </c>
      <c r="L638" s="88">
        <v>300</v>
      </c>
    </row>
    <row r="639" spans="1:12">
      <c r="A639" s="89">
        <v>634</v>
      </c>
      <c r="B639" s="88" t="s">
        <v>1872</v>
      </c>
      <c r="C639" s="108" t="s">
        <v>2095</v>
      </c>
      <c r="D639" s="56" t="s">
        <v>679</v>
      </c>
      <c r="E639" s="56" t="s">
        <v>1428</v>
      </c>
      <c r="F639" s="56" t="s">
        <v>1903</v>
      </c>
      <c r="G639" s="110" t="s">
        <v>620</v>
      </c>
      <c r="H639" s="111">
        <v>4</v>
      </c>
      <c r="I639" s="61">
        <v>3</v>
      </c>
      <c r="J639" s="61">
        <v>3</v>
      </c>
      <c r="K639" s="96">
        <v>300</v>
      </c>
      <c r="L639" s="88">
        <v>900</v>
      </c>
    </row>
    <row r="640" spans="1:12">
      <c r="A640" s="89">
        <v>635</v>
      </c>
      <c r="B640" s="88" t="s">
        <v>1872</v>
      </c>
      <c r="C640" s="108" t="s">
        <v>2096</v>
      </c>
      <c r="D640" s="56" t="s">
        <v>651</v>
      </c>
      <c r="E640" s="56" t="s">
        <v>1898</v>
      </c>
      <c r="F640" s="56" t="s">
        <v>2097</v>
      </c>
      <c r="G640" s="110" t="s">
        <v>620</v>
      </c>
      <c r="H640" s="111">
        <v>3</v>
      </c>
      <c r="I640" s="61">
        <v>2.8</v>
      </c>
      <c r="J640" s="61">
        <v>2.8</v>
      </c>
      <c r="K640" s="96">
        <v>300</v>
      </c>
      <c r="L640" s="88">
        <v>840</v>
      </c>
    </row>
    <row r="641" spans="1:12">
      <c r="A641" s="89">
        <v>636</v>
      </c>
      <c r="B641" s="88" t="s">
        <v>1872</v>
      </c>
      <c r="C641" s="108" t="s">
        <v>2098</v>
      </c>
      <c r="D641" s="56" t="s">
        <v>630</v>
      </c>
      <c r="E641" s="56" t="s">
        <v>1447</v>
      </c>
      <c r="F641" s="56" t="s">
        <v>2099</v>
      </c>
      <c r="G641" s="110" t="s">
        <v>620</v>
      </c>
      <c r="H641" s="111">
        <v>4</v>
      </c>
      <c r="I641" s="61">
        <v>3</v>
      </c>
      <c r="J641" s="61">
        <v>3</v>
      </c>
      <c r="K641" s="96">
        <v>300</v>
      </c>
      <c r="L641" s="88">
        <v>900</v>
      </c>
    </row>
    <row r="642" spans="1:12">
      <c r="A642" s="89">
        <v>637</v>
      </c>
      <c r="B642" s="88" t="s">
        <v>1872</v>
      </c>
      <c r="C642" s="108" t="s">
        <v>2100</v>
      </c>
      <c r="D642" s="56" t="s">
        <v>709</v>
      </c>
      <c r="E642" s="56" t="s">
        <v>2101</v>
      </c>
      <c r="F642" s="56" t="s">
        <v>2102</v>
      </c>
      <c r="G642" s="110" t="s">
        <v>620</v>
      </c>
      <c r="H642" s="111">
        <v>1</v>
      </c>
      <c r="I642" s="61">
        <v>1.2</v>
      </c>
      <c r="J642" s="61">
        <v>1.2</v>
      </c>
      <c r="K642" s="96">
        <v>300</v>
      </c>
      <c r="L642" s="88">
        <v>360</v>
      </c>
    </row>
    <row r="643" spans="1:12">
      <c r="A643" s="89">
        <v>638</v>
      </c>
      <c r="B643" s="88" t="s">
        <v>1872</v>
      </c>
      <c r="C643" s="108" t="s">
        <v>2103</v>
      </c>
      <c r="D643" s="56" t="s">
        <v>682</v>
      </c>
      <c r="E643" s="56" t="s">
        <v>1509</v>
      </c>
      <c r="F643" s="56" t="s">
        <v>2104</v>
      </c>
      <c r="G643" s="110" t="s">
        <v>620</v>
      </c>
      <c r="H643" s="111">
        <v>3</v>
      </c>
      <c r="I643" s="111">
        <v>2.5</v>
      </c>
      <c r="J643" s="111">
        <v>2.5</v>
      </c>
      <c r="K643" s="96">
        <v>300</v>
      </c>
      <c r="L643" s="88">
        <v>750</v>
      </c>
    </row>
    <row r="644" spans="1:12">
      <c r="A644" s="89">
        <v>639</v>
      </c>
      <c r="B644" s="88" t="s">
        <v>1872</v>
      </c>
      <c r="C644" s="108" t="s">
        <v>2105</v>
      </c>
      <c r="D644" s="56" t="s">
        <v>709</v>
      </c>
      <c r="E644" s="56" t="s">
        <v>2106</v>
      </c>
      <c r="F644" s="56" t="s">
        <v>2107</v>
      </c>
      <c r="G644" s="110" t="s">
        <v>620</v>
      </c>
      <c r="H644" s="111">
        <v>3</v>
      </c>
      <c r="I644" s="61">
        <v>2</v>
      </c>
      <c r="J644" s="61">
        <v>2</v>
      </c>
      <c r="K644" s="96">
        <v>300</v>
      </c>
      <c r="L644" s="88">
        <v>600</v>
      </c>
    </row>
    <row r="645" spans="1:12">
      <c r="A645" s="89">
        <v>640</v>
      </c>
      <c r="B645" s="88" t="s">
        <v>1872</v>
      </c>
      <c r="C645" s="108" t="s">
        <v>2108</v>
      </c>
      <c r="D645" s="56" t="s">
        <v>709</v>
      </c>
      <c r="E645" s="56" t="s">
        <v>1495</v>
      </c>
      <c r="F645" s="56" t="s">
        <v>1903</v>
      </c>
      <c r="G645" s="110" t="s">
        <v>620</v>
      </c>
      <c r="H645" s="111">
        <v>4</v>
      </c>
      <c r="I645" s="61">
        <v>3</v>
      </c>
      <c r="J645" s="61">
        <v>3</v>
      </c>
      <c r="K645" s="96">
        <v>300</v>
      </c>
      <c r="L645" s="88">
        <v>900</v>
      </c>
    </row>
    <row r="646" spans="1:12">
      <c r="A646" s="89">
        <v>641</v>
      </c>
      <c r="B646" s="88" t="s">
        <v>1872</v>
      </c>
      <c r="C646" s="108" t="s">
        <v>2109</v>
      </c>
      <c r="D646" s="56" t="s">
        <v>630</v>
      </c>
      <c r="E646" s="56" t="s">
        <v>1418</v>
      </c>
      <c r="F646" s="56" t="s">
        <v>1903</v>
      </c>
      <c r="G646" s="110" t="s">
        <v>620</v>
      </c>
      <c r="H646" s="111">
        <v>3</v>
      </c>
      <c r="I646" s="61">
        <v>2.5</v>
      </c>
      <c r="J646" s="61">
        <v>2.5</v>
      </c>
      <c r="K646" s="96">
        <v>300</v>
      </c>
      <c r="L646" s="88">
        <v>750</v>
      </c>
    </row>
    <row r="647" spans="1:12">
      <c r="A647" s="89">
        <v>642</v>
      </c>
      <c r="B647" s="88" t="s">
        <v>1872</v>
      </c>
      <c r="C647" s="108" t="s">
        <v>2110</v>
      </c>
      <c r="D647" s="56" t="s">
        <v>651</v>
      </c>
      <c r="E647" s="56" t="s">
        <v>1428</v>
      </c>
      <c r="F647" s="56" t="s">
        <v>2111</v>
      </c>
      <c r="G647" s="110" t="s">
        <v>620</v>
      </c>
      <c r="H647" s="111">
        <v>4</v>
      </c>
      <c r="I647" s="61">
        <v>3</v>
      </c>
      <c r="J647" s="61">
        <v>3</v>
      </c>
      <c r="K647" s="96">
        <v>300</v>
      </c>
      <c r="L647" s="88">
        <v>900</v>
      </c>
    </row>
    <row r="648" spans="1:12">
      <c r="A648" s="89">
        <v>643</v>
      </c>
      <c r="B648" s="88" t="s">
        <v>1872</v>
      </c>
      <c r="C648" s="108" t="s">
        <v>2112</v>
      </c>
      <c r="D648" s="56" t="s">
        <v>644</v>
      </c>
      <c r="E648" s="56" t="s">
        <v>1486</v>
      </c>
      <c r="F648" s="56" t="s">
        <v>2113</v>
      </c>
      <c r="G648" s="110" t="s">
        <v>620</v>
      </c>
      <c r="H648" s="111">
        <v>3</v>
      </c>
      <c r="I648" s="111">
        <v>2</v>
      </c>
      <c r="J648" s="111">
        <v>2</v>
      </c>
      <c r="K648" s="96">
        <v>300</v>
      </c>
      <c r="L648" s="88">
        <v>600</v>
      </c>
    </row>
    <row r="649" spans="1:12">
      <c r="A649" s="89">
        <v>644</v>
      </c>
      <c r="B649" s="88" t="s">
        <v>1872</v>
      </c>
      <c r="C649" s="108" t="s">
        <v>2114</v>
      </c>
      <c r="D649" s="56" t="s">
        <v>955</v>
      </c>
      <c r="E649" s="56" t="s">
        <v>1495</v>
      </c>
      <c r="F649" s="56" t="s">
        <v>2115</v>
      </c>
      <c r="G649" s="110" t="s">
        <v>620</v>
      </c>
      <c r="H649" s="111">
        <v>3</v>
      </c>
      <c r="I649" s="61">
        <v>2</v>
      </c>
      <c r="J649" s="61">
        <v>2</v>
      </c>
      <c r="K649" s="96">
        <v>300</v>
      </c>
      <c r="L649" s="88">
        <v>600</v>
      </c>
    </row>
    <row r="650" spans="1:12">
      <c r="A650" s="89">
        <v>645</v>
      </c>
      <c r="B650" s="88" t="s">
        <v>1872</v>
      </c>
      <c r="C650" s="108" t="s">
        <v>2116</v>
      </c>
      <c r="D650" s="56" t="s">
        <v>617</v>
      </c>
      <c r="E650" s="56" t="s">
        <v>2117</v>
      </c>
      <c r="F650" s="56" t="s">
        <v>2118</v>
      </c>
      <c r="G650" s="110" t="s">
        <v>620</v>
      </c>
      <c r="H650" s="111">
        <v>1</v>
      </c>
      <c r="I650" s="61">
        <v>1.2</v>
      </c>
      <c r="J650" s="61">
        <v>1.2</v>
      </c>
      <c r="K650" s="96">
        <v>300</v>
      </c>
      <c r="L650" s="88">
        <v>360</v>
      </c>
    </row>
    <row r="651" spans="1:12">
      <c r="A651" s="89">
        <v>646</v>
      </c>
      <c r="B651" s="88" t="s">
        <v>1872</v>
      </c>
      <c r="C651" s="108" t="s">
        <v>2119</v>
      </c>
      <c r="D651" s="56" t="s">
        <v>694</v>
      </c>
      <c r="E651" s="56" t="s">
        <v>1495</v>
      </c>
      <c r="F651" s="56" t="s">
        <v>2120</v>
      </c>
      <c r="G651" s="110" t="s">
        <v>620</v>
      </c>
      <c r="H651" s="111">
        <v>1</v>
      </c>
      <c r="I651" s="61">
        <v>1</v>
      </c>
      <c r="J651" s="61">
        <v>1</v>
      </c>
      <c r="K651" s="96">
        <v>300</v>
      </c>
      <c r="L651" s="88">
        <v>300</v>
      </c>
    </row>
    <row r="652" spans="1:12">
      <c r="A652" s="89">
        <v>647</v>
      </c>
      <c r="B652" s="88" t="s">
        <v>1872</v>
      </c>
      <c r="C652" s="108" t="s">
        <v>2121</v>
      </c>
      <c r="D652" s="56" t="s">
        <v>726</v>
      </c>
      <c r="E652" s="56" t="s">
        <v>2122</v>
      </c>
      <c r="F652" s="56" t="s">
        <v>2123</v>
      </c>
      <c r="G652" s="110" t="s">
        <v>620</v>
      </c>
      <c r="H652" s="111">
        <v>3</v>
      </c>
      <c r="I652" s="61">
        <v>2.5</v>
      </c>
      <c r="J652" s="61">
        <v>2.5</v>
      </c>
      <c r="K652" s="96">
        <v>300</v>
      </c>
      <c r="L652" s="88">
        <v>750</v>
      </c>
    </row>
    <row r="653" spans="1:12">
      <c r="A653" s="89">
        <v>648</v>
      </c>
      <c r="B653" s="88" t="s">
        <v>1872</v>
      </c>
      <c r="C653" s="108" t="s">
        <v>2124</v>
      </c>
      <c r="D653" s="56" t="s">
        <v>741</v>
      </c>
      <c r="E653" s="56" t="s">
        <v>329</v>
      </c>
      <c r="F653" s="56" t="s">
        <v>2125</v>
      </c>
      <c r="G653" s="110" t="s">
        <v>620</v>
      </c>
      <c r="H653" s="111">
        <v>3</v>
      </c>
      <c r="I653" s="61">
        <v>2.8</v>
      </c>
      <c r="J653" s="61">
        <v>2.8</v>
      </c>
      <c r="K653" s="96">
        <v>300</v>
      </c>
      <c r="L653" s="88">
        <v>840</v>
      </c>
    </row>
    <row r="654" spans="1:12">
      <c r="A654" s="89">
        <v>649</v>
      </c>
      <c r="B654" s="88" t="s">
        <v>1872</v>
      </c>
      <c r="C654" s="108" t="s">
        <v>2126</v>
      </c>
      <c r="D654" s="56" t="s">
        <v>741</v>
      </c>
      <c r="E654" s="56" t="s">
        <v>1498</v>
      </c>
      <c r="F654" s="56" t="s">
        <v>2127</v>
      </c>
      <c r="G654" s="110" t="s">
        <v>620</v>
      </c>
      <c r="H654" s="111">
        <v>1</v>
      </c>
      <c r="I654" s="61">
        <v>1</v>
      </c>
      <c r="J654" s="61">
        <v>1</v>
      </c>
      <c r="K654" s="96">
        <v>300</v>
      </c>
      <c r="L654" s="88">
        <v>300</v>
      </c>
    </row>
    <row r="655" spans="1:12">
      <c r="A655" s="89">
        <v>650</v>
      </c>
      <c r="B655" s="88" t="s">
        <v>1872</v>
      </c>
      <c r="C655" s="108" t="s">
        <v>2128</v>
      </c>
      <c r="D655" s="56" t="s">
        <v>682</v>
      </c>
      <c r="E655" s="56" t="s">
        <v>1881</v>
      </c>
      <c r="F655" s="56" t="s">
        <v>2129</v>
      </c>
      <c r="G655" s="110" t="s">
        <v>1885</v>
      </c>
      <c r="H655" s="111">
        <v>4</v>
      </c>
      <c r="I655" s="61">
        <v>3</v>
      </c>
      <c r="J655" s="61">
        <v>3</v>
      </c>
      <c r="K655" s="96">
        <v>300</v>
      </c>
      <c r="L655" s="88">
        <v>900</v>
      </c>
    </row>
    <row r="656" spans="1:12">
      <c r="A656" s="89">
        <v>651</v>
      </c>
      <c r="B656" s="88" t="s">
        <v>1872</v>
      </c>
      <c r="C656" s="108" t="s">
        <v>2130</v>
      </c>
      <c r="D656" s="56" t="s">
        <v>738</v>
      </c>
      <c r="E656" s="56" t="s">
        <v>1489</v>
      </c>
      <c r="F656" s="56" t="s">
        <v>2032</v>
      </c>
      <c r="G656" s="110" t="s">
        <v>620</v>
      </c>
      <c r="H656" s="111">
        <v>4</v>
      </c>
      <c r="I656" s="61">
        <v>3.7</v>
      </c>
      <c r="J656" s="61">
        <v>3.7</v>
      </c>
      <c r="K656" s="96">
        <v>300</v>
      </c>
      <c r="L656" s="88">
        <v>1110</v>
      </c>
    </row>
    <row r="657" spans="1:12">
      <c r="A657" s="89">
        <v>652</v>
      </c>
      <c r="B657" s="88" t="s">
        <v>1872</v>
      </c>
      <c r="C657" s="108" t="s">
        <v>2131</v>
      </c>
      <c r="D657" s="56" t="s">
        <v>682</v>
      </c>
      <c r="E657" s="56" t="s">
        <v>2132</v>
      </c>
      <c r="F657" s="56" t="s">
        <v>2133</v>
      </c>
      <c r="G657" s="110" t="s">
        <v>620</v>
      </c>
      <c r="H657" s="111">
        <v>2</v>
      </c>
      <c r="I657" s="61">
        <v>1.5</v>
      </c>
      <c r="J657" s="61">
        <v>1.5</v>
      </c>
      <c r="K657" s="96">
        <v>300</v>
      </c>
      <c r="L657" s="88">
        <v>450</v>
      </c>
    </row>
    <row r="658" spans="1:12">
      <c r="A658" s="89">
        <v>653</v>
      </c>
      <c r="B658" s="88" t="s">
        <v>1872</v>
      </c>
      <c r="C658" s="108" t="s">
        <v>2134</v>
      </c>
      <c r="D658" s="56" t="s">
        <v>651</v>
      </c>
      <c r="E658" s="56" t="s">
        <v>1486</v>
      </c>
      <c r="F658" s="56" t="s">
        <v>2135</v>
      </c>
      <c r="G658" s="110" t="s">
        <v>620</v>
      </c>
      <c r="H658" s="111">
        <v>1</v>
      </c>
      <c r="I658" s="61">
        <v>1</v>
      </c>
      <c r="J658" s="61">
        <v>1</v>
      </c>
      <c r="K658" s="96">
        <v>300</v>
      </c>
      <c r="L658" s="88">
        <v>300</v>
      </c>
    </row>
    <row r="659" spans="1:12">
      <c r="A659" s="89">
        <v>654</v>
      </c>
      <c r="B659" s="88" t="s">
        <v>1872</v>
      </c>
      <c r="C659" s="108" t="s">
        <v>2136</v>
      </c>
      <c r="D659" s="56" t="s">
        <v>741</v>
      </c>
      <c r="E659" s="56" t="s">
        <v>1898</v>
      </c>
      <c r="F659" s="56" t="s">
        <v>2137</v>
      </c>
      <c r="G659" s="110" t="s">
        <v>620</v>
      </c>
      <c r="H659" s="111">
        <v>1</v>
      </c>
      <c r="I659" s="61">
        <v>0.5</v>
      </c>
      <c r="J659" s="61">
        <v>0.5</v>
      </c>
      <c r="K659" s="96">
        <v>300</v>
      </c>
      <c r="L659" s="88">
        <v>150</v>
      </c>
    </row>
    <row r="660" spans="1:12">
      <c r="A660" s="89">
        <v>655</v>
      </c>
      <c r="B660" s="88" t="s">
        <v>1872</v>
      </c>
      <c r="C660" s="108" t="s">
        <v>2138</v>
      </c>
      <c r="D660" s="56" t="s">
        <v>709</v>
      </c>
      <c r="E660" s="56" t="s">
        <v>2139</v>
      </c>
      <c r="F660" s="56" t="s">
        <v>2140</v>
      </c>
      <c r="G660" s="110" t="s">
        <v>1885</v>
      </c>
      <c r="H660" s="111">
        <v>4</v>
      </c>
      <c r="I660" s="61">
        <v>3.4</v>
      </c>
      <c r="J660" s="61">
        <v>3.4</v>
      </c>
      <c r="K660" s="96">
        <v>300</v>
      </c>
      <c r="L660" s="88">
        <v>1020</v>
      </c>
    </row>
    <row r="661" spans="1:12">
      <c r="A661" s="89">
        <v>656</v>
      </c>
      <c r="B661" s="88" t="s">
        <v>1872</v>
      </c>
      <c r="C661" s="108" t="s">
        <v>2141</v>
      </c>
      <c r="D661" s="56" t="s">
        <v>726</v>
      </c>
      <c r="E661" s="56" t="s">
        <v>1544</v>
      </c>
      <c r="F661" s="56" t="s">
        <v>2142</v>
      </c>
      <c r="G661" s="110" t="s">
        <v>620</v>
      </c>
      <c r="H661" s="111">
        <v>4</v>
      </c>
      <c r="I661" s="61">
        <v>2.2</v>
      </c>
      <c r="J661" s="61">
        <v>2.2</v>
      </c>
      <c r="K661" s="96">
        <v>300</v>
      </c>
      <c r="L661" s="88">
        <v>660</v>
      </c>
    </row>
    <row r="662" spans="1:12">
      <c r="A662" s="89">
        <v>657</v>
      </c>
      <c r="B662" s="88" t="s">
        <v>1872</v>
      </c>
      <c r="C662" s="108" t="s">
        <v>2143</v>
      </c>
      <c r="D662" s="56" t="s">
        <v>641</v>
      </c>
      <c r="E662" s="56" t="s">
        <v>1428</v>
      </c>
      <c r="F662" s="56" t="s">
        <v>2144</v>
      </c>
      <c r="G662" s="110" t="s">
        <v>1885</v>
      </c>
      <c r="H662" s="111">
        <v>4</v>
      </c>
      <c r="I662" s="61">
        <v>3</v>
      </c>
      <c r="J662" s="61">
        <v>3</v>
      </c>
      <c r="K662" s="96">
        <v>300</v>
      </c>
      <c r="L662" s="88">
        <v>900</v>
      </c>
    </row>
    <row r="663" spans="1:12">
      <c r="A663" s="89">
        <v>658</v>
      </c>
      <c r="B663" s="88" t="s">
        <v>1872</v>
      </c>
      <c r="C663" s="108" t="s">
        <v>2145</v>
      </c>
      <c r="D663" s="56" t="s">
        <v>601</v>
      </c>
      <c r="E663" s="56" t="s">
        <v>2056</v>
      </c>
      <c r="F663" s="56" t="s">
        <v>2146</v>
      </c>
      <c r="G663" s="110" t="s">
        <v>620</v>
      </c>
      <c r="H663" s="111">
        <v>3</v>
      </c>
      <c r="I663" s="61">
        <v>2</v>
      </c>
      <c r="J663" s="61">
        <v>2</v>
      </c>
      <c r="K663" s="96">
        <v>300</v>
      </c>
      <c r="L663" s="88">
        <v>600</v>
      </c>
    </row>
    <row r="664" spans="1:12">
      <c r="A664" s="89">
        <v>659</v>
      </c>
      <c r="B664" s="88" t="s">
        <v>1872</v>
      </c>
      <c r="C664" s="108" t="s">
        <v>2147</v>
      </c>
      <c r="D664" s="56" t="s">
        <v>651</v>
      </c>
      <c r="E664" s="56" t="s">
        <v>2056</v>
      </c>
      <c r="F664" s="56" t="s">
        <v>2148</v>
      </c>
      <c r="G664" s="110" t="s">
        <v>620</v>
      </c>
      <c r="H664" s="111">
        <v>1</v>
      </c>
      <c r="I664" s="61">
        <v>0.5</v>
      </c>
      <c r="J664" s="61">
        <v>0.5</v>
      </c>
      <c r="K664" s="96">
        <v>300</v>
      </c>
      <c r="L664" s="88">
        <v>150</v>
      </c>
    </row>
    <row r="665" spans="1:12">
      <c r="A665" s="89">
        <v>660</v>
      </c>
      <c r="B665" s="88" t="s">
        <v>1872</v>
      </c>
      <c r="C665" s="108" t="s">
        <v>2149</v>
      </c>
      <c r="D665" s="56" t="s">
        <v>682</v>
      </c>
      <c r="E665" s="56" t="s">
        <v>1544</v>
      </c>
      <c r="F665" s="56" t="s">
        <v>2150</v>
      </c>
      <c r="G665" s="110" t="s">
        <v>620</v>
      </c>
      <c r="H665" s="111">
        <v>4</v>
      </c>
      <c r="I665" s="61">
        <v>3</v>
      </c>
      <c r="J665" s="61">
        <v>3</v>
      </c>
      <c r="K665" s="96">
        <v>300</v>
      </c>
      <c r="L665" s="88">
        <v>900</v>
      </c>
    </row>
    <row r="666" spans="1:12">
      <c r="A666" s="89">
        <v>661</v>
      </c>
      <c r="B666" s="88" t="s">
        <v>1872</v>
      </c>
      <c r="C666" s="108" t="s">
        <v>2151</v>
      </c>
      <c r="D666" s="56" t="s">
        <v>641</v>
      </c>
      <c r="E666" s="56" t="s">
        <v>1898</v>
      </c>
      <c r="F666" s="56" t="s">
        <v>2152</v>
      </c>
      <c r="G666" s="110" t="s">
        <v>620</v>
      </c>
      <c r="H666" s="111">
        <v>3</v>
      </c>
      <c r="I666" s="61">
        <v>2.8</v>
      </c>
      <c r="J666" s="61">
        <v>2.8</v>
      </c>
      <c r="K666" s="96">
        <v>300</v>
      </c>
      <c r="L666" s="88">
        <v>840</v>
      </c>
    </row>
    <row r="667" spans="1:12">
      <c r="A667" s="89">
        <v>662</v>
      </c>
      <c r="B667" s="88" t="s">
        <v>1872</v>
      </c>
      <c r="C667" s="108" t="s">
        <v>2153</v>
      </c>
      <c r="D667" s="56" t="s">
        <v>660</v>
      </c>
      <c r="E667" s="56" t="s">
        <v>2154</v>
      </c>
      <c r="F667" s="56" t="s">
        <v>2155</v>
      </c>
      <c r="G667" s="110" t="s">
        <v>620</v>
      </c>
      <c r="H667" s="111">
        <v>1</v>
      </c>
      <c r="I667" s="61">
        <v>1.2</v>
      </c>
      <c r="J667" s="61">
        <v>1.2</v>
      </c>
      <c r="K667" s="96">
        <v>300</v>
      </c>
      <c r="L667" s="88">
        <v>360</v>
      </c>
    </row>
    <row r="668" spans="1:12">
      <c r="A668" s="89">
        <v>663</v>
      </c>
      <c r="B668" s="88" t="s">
        <v>1872</v>
      </c>
      <c r="C668" s="108" t="s">
        <v>2156</v>
      </c>
      <c r="D668" s="56" t="s">
        <v>694</v>
      </c>
      <c r="E668" s="56" t="s">
        <v>2157</v>
      </c>
      <c r="F668" s="56" t="s">
        <v>2158</v>
      </c>
      <c r="G668" s="110" t="s">
        <v>620</v>
      </c>
      <c r="H668" s="111">
        <v>3</v>
      </c>
      <c r="I668" s="61">
        <v>2</v>
      </c>
      <c r="J668" s="61">
        <v>2</v>
      </c>
      <c r="K668" s="96">
        <v>300</v>
      </c>
      <c r="L668" s="88">
        <v>600</v>
      </c>
    </row>
    <row r="669" spans="1:12">
      <c r="A669" s="89">
        <v>664</v>
      </c>
      <c r="B669" s="88" t="s">
        <v>1872</v>
      </c>
      <c r="C669" s="108" t="s">
        <v>2159</v>
      </c>
      <c r="D669" s="56" t="s">
        <v>726</v>
      </c>
      <c r="E669" s="56" t="s">
        <v>1418</v>
      </c>
      <c r="F669" s="56" t="s">
        <v>2160</v>
      </c>
      <c r="G669" s="110" t="s">
        <v>620</v>
      </c>
      <c r="H669" s="111">
        <v>2</v>
      </c>
      <c r="I669" s="61">
        <v>1.5</v>
      </c>
      <c r="J669" s="61">
        <v>1.5</v>
      </c>
      <c r="K669" s="96">
        <v>300</v>
      </c>
      <c r="L669" s="88">
        <v>450</v>
      </c>
    </row>
    <row r="670" spans="1:12">
      <c r="A670" s="94">
        <v>665</v>
      </c>
      <c r="B670" s="88" t="s">
        <v>1872</v>
      </c>
      <c r="C670" s="108" t="s">
        <v>2161</v>
      </c>
      <c r="D670" s="56" t="s">
        <v>617</v>
      </c>
      <c r="E670" s="56" t="s">
        <v>1428</v>
      </c>
      <c r="F670" s="56" t="s">
        <v>2162</v>
      </c>
      <c r="G670" s="110" t="s">
        <v>620</v>
      </c>
      <c r="H670" s="111">
        <v>1</v>
      </c>
      <c r="I670" s="61">
        <v>1</v>
      </c>
      <c r="J670" s="61">
        <v>1</v>
      </c>
      <c r="K670" s="96">
        <v>300</v>
      </c>
      <c r="L670" s="88">
        <v>300</v>
      </c>
    </row>
    <row r="671" spans="1:12">
      <c r="A671" s="89">
        <v>666</v>
      </c>
      <c r="B671" s="88" t="s">
        <v>1872</v>
      </c>
      <c r="C671" s="108" t="s">
        <v>2163</v>
      </c>
      <c r="D671" s="56" t="s">
        <v>694</v>
      </c>
      <c r="E671" s="56" t="s">
        <v>2164</v>
      </c>
      <c r="F671" s="56" t="s">
        <v>2165</v>
      </c>
      <c r="G671" s="110" t="s">
        <v>1885</v>
      </c>
      <c r="H671" s="111">
        <v>4</v>
      </c>
      <c r="I671" s="61">
        <v>3</v>
      </c>
      <c r="J671" s="61">
        <v>3</v>
      </c>
      <c r="K671" s="96">
        <v>300</v>
      </c>
      <c r="L671" s="88">
        <v>900</v>
      </c>
    </row>
    <row r="672" spans="1:12">
      <c r="A672" s="89">
        <v>667</v>
      </c>
      <c r="B672" s="88" t="s">
        <v>1872</v>
      </c>
      <c r="C672" s="108" t="s">
        <v>2166</v>
      </c>
      <c r="D672" s="56" t="s">
        <v>630</v>
      </c>
      <c r="E672" s="56" t="s">
        <v>1898</v>
      </c>
      <c r="F672" s="56" t="s">
        <v>2167</v>
      </c>
      <c r="G672" s="110" t="s">
        <v>620</v>
      </c>
      <c r="H672" s="111">
        <v>3</v>
      </c>
      <c r="I672" s="61">
        <v>2</v>
      </c>
      <c r="J672" s="61">
        <v>2</v>
      </c>
      <c r="K672" s="96">
        <v>300</v>
      </c>
      <c r="L672" s="88">
        <v>600</v>
      </c>
    </row>
    <row r="673" spans="1:12">
      <c r="A673" s="89">
        <v>668</v>
      </c>
      <c r="B673" s="88" t="s">
        <v>1872</v>
      </c>
      <c r="C673" s="108" t="s">
        <v>2168</v>
      </c>
      <c r="D673" s="56" t="s">
        <v>2169</v>
      </c>
      <c r="E673" s="56" t="s">
        <v>2056</v>
      </c>
      <c r="F673" s="56" t="s">
        <v>2170</v>
      </c>
      <c r="G673" s="110" t="s">
        <v>620</v>
      </c>
      <c r="H673" s="111">
        <v>5</v>
      </c>
      <c r="I673" s="61">
        <v>4</v>
      </c>
      <c r="J673" s="61">
        <v>4</v>
      </c>
      <c r="K673" s="96">
        <v>300</v>
      </c>
      <c r="L673" s="88">
        <v>1200</v>
      </c>
    </row>
    <row r="674" spans="1:12">
      <c r="A674" s="89">
        <v>669</v>
      </c>
      <c r="B674" s="88" t="s">
        <v>1872</v>
      </c>
      <c r="C674" s="108" t="s">
        <v>2171</v>
      </c>
      <c r="D674" s="56" t="s">
        <v>741</v>
      </c>
      <c r="E674" s="56" t="s">
        <v>1524</v>
      </c>
      <c r="F674" s="56" t="s">
        <v>2172</v>
      </c>
      <c r="G674" s="110" t="s">
        <v>620</v>
      </c>
      <c r="H674" s="111">
        <v>3</v>
      </c>
      <c r="I674" s="61">
        <v>2.6</v>
      </c>
      <c r="J674" s="61">
        <v>2.6</v>
      </c>
      <c r="K674" s="96">
        <v>300</v>
      </c>
      <c r="L674" s="88">
        <v>780</v>
      </c>
    </row>
    <row r="675" spans="1:12">
      <c r="A675" s="89">
        <v>670</v>
      </c>
      <c r="B675" s="88" t="s">
        <v>1872</v>
      </c>
      <c r="C675" s="108" t="s">
        <v>2173</v>
      </c>
      <c r="D675" s="56" t="s">
        <v>726</v>
      </c>
      <c r="E675" s="56" t="s">
        <v>1898</v>
      </c>
      <c r="F675" s="56" t="s">
        <v>2174</v>
      </c>
      <c r="G675" s="110" t="s">
        <v>620</v>
      </c>
      <c r="H675" s="111">
        <v>4</v>
      </c>
      <c r="I675" s="61">
        <v>3</v>
      </c>
      <c r="J675" s="61">
        <v>3</v>
      </c>
      <c r="K675" s="96">
        <v>300</v>
      </c>
      <c r="L675" s="88">
        <v>900</v>
      </c>
    </row>
    <row r="676" spans="1:12">
      <c r="A676" s="89">
        <v>671</v>
      </c>
      <c r="B676" s="88" t="s">
        <v>1872</v>
      </c>
      <c r="C676" s="108" t="s">
        <v>2175</v>
      </c>
      <c r="D676" s="56" t="s">
        <v>622</v>
      </c>
      <c r="E676" s="56" t="s">
        <v>1524</v>
      </c>
      <c r="F676" s="56" t="s">
        <v>2176</v>
      </c>
      <c r="G676" s="110" t="s">
        <v>620</v>
      </c>
      <c r="H676" s="111">
        <v>1</v>
      </c>
      <c r="I676" s="61">
        <v>1</v>
      </c>
      <c r="J676" s="61">
        <v>1</v>
      </c>
      <c r="K676" s="96">
        <v>300</v>
      </c>
      <c r="L676" s="88">
        <v>300</v>
      </c>
    </row>
    <row r="677" spans="1:12">
      <c r="A677" s="89">
        <v>672</v>
      </c>
      <c r="B677" s="88" t="s">
        <v>1872</v>
      </c>
      <c r="C677" s="108" t="s">
        <v>2177</v>
      </c>
      <c r="D677" s="56" t="s">
        <v>741</v>
      </c>
      <c r="E677" s="56" t="s">
        <v>2178</v>
      </c>
      <c r="F677" s="56" t="s">
        <v>2179</v>
      </c>
      <c r="G677" s="110" t="s">
        <v>620</v>
      </c>
      <c r="H677" s="111">
        <v>1</v>
      </c>
      <c r="I677" s="61">
        <v>1</v>
      </c>
      <c r="J677" s="61">
        <v>1</v>
      </c>
      <c r="K677" s="96">
        <v>300</v>
      </c>
      <c r="L677" s="88">
        <v>300</v>
      </c>
    </row>
    <row r="678" spans="1:12">
      <c r="A678" s="89">
        <v>673</v>
      </c>
      <c r="B678" s="88" t="s">
        <v>1872</v>
      </c>
      <c r="C678" s="108" t="s">
        <v>2180</v>
      </c>
      <c r="D678" s="56" t="s">
        <v>694</v>
      </c>
      <c r="E678" s="56" t="s">
        <v>1524</v>
      </c>
      <c r="F678" s="56" t="s">
        <v>2181</v>
      </c>
      <c r="G678" s="110" t="s">
        <v>620</v>
      </c>
      <c r="H678" s="111">
        <v>2</v>
      </c>
      <c r="I678" s="61">
        <v>1.8</v>
      </c>
      <c r="J678" s="61">
        <v>1.8</v>
      </c>
      <c r="K678" s="96">
        <v>300</v>
      </c>
      <c r="L678" s="88">
        <v>540</v>
      </c>
    </row>
    <row r="679" spans="1:12">
      <c r="A679" s="89">
        <v>674</v>
      </c>
      <c r="B679" s="88" t="s">
        <v>1872</v>
      </c>
      <c r="C679" s="108" t="s">
        <v>2182</v>
      </c>
      <c r="D679" s="56" t="s">
        <v>726</v>
      </c>
      <c r="E679" s="56" t="s">
        <v>1498</v>
      </c>
      <c r="F679" s="56" t="s">
        <v>2183</v>
      </c>
      <c r="G679" s="110" t="s">
        <v>620</v>
      </c>
      <c r="H679" s="111">
        <v>1</v>
      </c>
      <c r="I679" s="61">
        <v>1</v>
      </c>
      <c r="J679" s="61">
        <v>1</v>
      </c>
      <c r="K679" s="96">
        <v>300</v>
      </c>
      <c r="L679" s="88">
        <v>300</v>
      </c>
    </row>
    <row r="680" spans="1:12">
      <c r="A680" s="89">
        <v>675</v>
      </c>
      <c r="B680" s="88" t="s">
        <v>1872</v>
      </c>
      <c r="C680" s="108" t="s">
        <v>2184</v>
      </c>
      <c r="D680" s="56" t="s">
        <v>622</v>
      </c>
      <c r="E680" s="56" t="s">
        <v>1893</v>
      </c>
      <c r="F680" s="56" t="s">
        <v>2032</v>
      </c>
      <c r="G680" s="110" t="s">
        <v>620</v>
      </c>
      <c r="H680" s="111">
        <v>4</v>
      </c>
      <c r="I680" s="61">
        <v>3</v>
      </c>
      <c r="J680" s="61">
        <v>3</v>
      </c>
      <c r="K680" s="96">
        <v>300</v>
      </c>
      <c r="L680" s="88">
        <v>900</v>
      </c>
    </row>
    <row r="681" spans="1:12">
      <c r="A681" s="89">
        <v>676</v>
      </c>
      <c r="B681" s="88" t="s">
        <v>1872</v>
      </c>
      <c r="C681" s="113" t="s">
        <v>2185</v>
      </c>
      <c r="D681" s="56" t="s">
        <v>709</v>
      </c>
      <c r="E681" s="56" t="s">
        <v>654</v>
      </c>
      <c r="F681" s="56" t="s">
        <v>2186</v>
      </c>
      <c r="G681" s="110" t="s">
        <v>620</v>
      </c>
      <c r="H681" s="111">
        <v>1</v>
      </c>
      <c r="I681" s="61">
        <v>1</v>
      </c>
      <c r="J681" s="61">
        <v>1</v>
      </c>
      <c r="K681" s="96">
        <v>300</v>
      </c>
      <c r="L681" s="88">
        <v>300</v>
      </c>
    </row>
    <row r="682" spans="1:12">
      <c r="A682" s="89">
        <v>677</v>
      </c>
      <c r="B682" s="88" t="s">
        <v>1872</v>
      </c>
      <c r="C682" s="114" t="s">
        <v>2187</v>
      </c>
      <c r="D682" s="56" t="s">
        <v>798</v>
      </c>
      <c r="E682" s="56" t="s">
        <v>1447</v>
      </c>
      <c r="F682" s="56" t="s">
        <v>2188</v>
      </c>
      <c r="G682" s="110" t="s">
        <v>620</v>
      </c>
      <c r="H682" s="111">
        <v>1</v>
      </c>
      <c r="I682" s="61">
        <v>1</v>
      </c>
      <c r="J682" s="61">
        <v>1</v>
      </c>
      <c r="K682" s="96">
        <v>300</v>
      </c>
      <c r="L682" s="88">
        <v>300</v>
      </c>
    </row>
    <row r="683" spans="1:12">
      <c r="A683" s="89">
        <v>678</v>
      </c>
      <c r="B683" s="88" t="s">
        <v>1872</v>
      </c>
      <c r="C683" s="114" t="s">
        <v>2189</v>
      </c>
      <c r="D683" s="56" t="s">
        <v>679</v>
      </c>
      <c r="E683" s="56" t="s">
        <v>589</v>
      </c>
      <c r="F683" s="56" t="s">
        <v>2190</v>
      </c>
      <c r="G683" s="110" t="s">
        <v>620</v>
      </c>
      <c r="H683" s="111">
        <v>3</v>
      </c>
      <c r="I683" s="61">
        <v>2</v>
      </c>
      <c r="J683" s="61">
        <v>2</v>
      </c>
      <c r="K683" s="96">
        <v>300</v>
      </c>
      <c r="L683" s="88">
        <v>600</v>
      </c>
    </row>
    <row r="684" spans="1:12">
      <c r="A684" s="89">
        <v>679</v>
      </c>
      <c r="B684" s="88" t="s">
        <v>1872</v>
      </c>
      <c r="C684" s="114" t="s">
        <v>2191</v>
      </c>
      <c r="D684" s="56" t="s">
        <v>709</v>
      </c>
      <c r="E684" s="56" t="s">
        <v>1524</v>
      </c>
      <c r="F684" s="56" t="s">
        <v>2192</v>
      </c>
      <c r="G684" s="110" t="s">
        <v>620</v>
      </c>
      <c r="H684" s="111">
        <v>7</v>
      </c>
      <c r="I684" s="61">
        <v>5</v>
      </c>
      <c r="J684" s="61">
        <v>5</v>
      </c>
      <c r="K684" s="96">
        <v>300</v>
      </c>
      <c r="L684" s="88">
        <v>1500</v>
      </c>
    </row>
    <row r="685" spans="1:12">
      <c r="A685" s="89">
        <v>680</v>
      </c>
      <c r="B685" s="88" t="s">
        <v>1872</v>
      </c>
      <c r="C685" s="114" t="s">
        <v>2193</v>
      </c>
      <c r="D685" s="56" t="s">
        <v>2194</v>
      </c>
      <c r="E685" s="56" t="s">
        <v>1465</v>
      </c>
      <c r="F685" s="56" t="s">
        <v>2195</v>
      </c>
      <c r="G685" s="110" t="s">
        <v>2065</v>
      </c>
      <c r="H685" s="111">
        <v>3</v>
      </c>
      <c r="I685" s="61">
        <v>2</v>
      </c>
      <c r="J685" s="61">
        <v>2</v>
      </c>
      <c r="K685" s="96">
        <v>300</v>
      </c>
      <c r="L685" s="88">
        <v>600</v>
      </c>
    </row>
    <row r="686" spans="1:12">
      <c r="A686" s="89">
        <v>681</v>
      </c>
      <c r="B686" s="88" t="s">
        <v>1872</v>
      </c>
      <c r="C686" s="114" t="s">
        <v>2196</v>
      </c>
      <c r="D686" s="56" t="s">
        <v>2197</v>
      </c>
      <c r="E686" s="56" t="s">
        <v>1489</v>
      </c>
      <c r="F686" s="56" t="s">
        <v>2198</v>
      </c>
      <c r="G686" s="110" t="s">
        <v>620</v>
      </c>
      <c r="H686" s="111">
        <v>4</v>
      </c>
      <c r="I686" s="61">
        <v>3</v>
      </c>
      <c r="J686" s="61">
        <v>3</v>
      </c>
      <c r="K686" s="96">
        <v>300</v>
      </c>
      <c r="L686" s="88">
        <v>900</v>
      </c>
    </row>
    <row r="687" spans="1:12">
      <c r="A687" s="89">
        <v>682</v>
      </c>
      <c r="B687" s="88" t="s">
        <v>1872</v>
      </c>
      <c r="C687" s="114" t="s">
        <v>2199</v>
      </c>
      <c r="D687" s="56" t="s">
        <v>892</v>
      </c>
      <c r="E687" s="56" t="s">
        <v>1489</v>
      </c>
      <c r="F687" s="56" t="s">
        <v>2200</v>
      </c>
      <c r="G687" s="110" t="s">
        <v>620</v>
      </c>
      <c r="H687" s="111">
        <v>4</v>
      </c>
      <c r="I687" s="61">
        <v>3</v>
      </c>
      <c r="J687" s="61">
        <v>3</v>
      </c>
      <c r="K687" s="96">
        <v>300</v>
      </c>
      <c r="L687" s="88">
        <v>900</v>
      </c>
    </row>
    <row r="688" spans="1:12">
      <c r="A688" s="89">
        <v>683</v>
      </c>
      <c r="B688" s="88" t="s">
        <v>1872</v>
      </c>
      <c r="C688" s="113" t="s">
        <v>2201</v>
      </c>
      <c r="D688" s="56" t="s">
        <v>641</v>
      </c>
      <c r="E688" s="56" t="s">
        <v>2202</v>
      </c>
      <c r="F688" s="56" t="s">
        <v>2203</v>
      </c>
      <c r="G688" s="110" t="s">
        <v>620</v>
      </c>
      <c r="H688" s="111">
        <v>4</v>
      </c>
      <c r="I688" s="61">
        <v>3</v>
      </c>
      <c r="J688" s="61">
        <v>3</v>
      </c>
      <c r="K688" s="96">
        <v>300</v>
      </c>
      <c r="L688" s="88">
        <v>900</v>
      </c>
    </row>
    <row r="689" spans="1:12">
      <c r="A689" s="89">
        <v>684</v>
      </c>
      <c r="B689" s="88" t="s">
        <v>1872</v>
      </c>
      <c r="C689" s="114" t="s">
        <v>2204</v>
      </c>
      <c r="D689" s="56" t="s">
        <v>682</v>
      </c>
      <c r="E689" s="56" t="s">
        <v>1486</v>
      </c>
      <c r="F689" s="56" t="s">
        <v>2205</v>
      </c>
      <c r="G689" s="110" t="s">
        <v>620</v>
      </c>
      <c r="H689" s="111">
        <v>3</v>
      </c>
      <c r="I689" s="61">
        <v>2</v>
      </c>
      <c r="J689" s="61">
        <v>2</v>
      </c>
      <c r="K689" s="96">
        <v>300</v>
      </c>
      <c r="L689" s="88">
        <v>600</v>
      </c>
    </row>
    <row r="690" spans="1:12">
      <c r="A690" s="89">
        <v>685</v>
      </c>
      <c r="B690" s="88" t="s">
        <v>1872</v>
      </c>
      <c r="C690" s="114" t="s">
        <v>2206</v>
      </c>
      <c r="D690" s="56" t="s">
        <v>648</v>
      </c>
      <c r="E690" s="56" t="s">
        <v>1428</v>
      </c>
      <c r="F690" s="56" t="s">
        <v>2207</v>
      </c>
      <c r="G690" s="110" t="s">
        <v>620</v>
      </c>
      <c r="H690" s="111">
        <v>4</v>
      </c>
      <c r="I690" s="61">
        <v>3</v>
      </c>
      <c r="J690" s="61">
        <v>3</v>
      </c>
      <c r="K690" s="96">
        <v>300</v>
      </c>
      <c r="L690" s="88">
        <v>900</v>
      </c>
    </row>
    <row r="691" spans="1:12">
      <c r="A691" s="89">
        <v>686</v>
      </c>
      <c r="B691" s="88" t="s">
        <v>1872</v>
      </c>
      <c r="C691" s="57" t="s">
        <v>2208</v>
      </c>
      <c r="D691" s="56" t="s">
        <v>626</v>
      </c>
      <c r="E691" s="56" t="s">
        <v>2209</v>
      </c>
      <c r="F691" s="56" t="s">
        <v>2210</v>
      </c>
      <c r="G691" s="110" t="s">
        <v>620</v>
      </c>
      <c r="H691" s="111">
        <v>4</v>
      </c>
      <c r="I691" s="61">
        <v>3</v>
      </c>
      <c r="J691" s="61">
        <v>3</v>
      </c>
      <c r="K691" s="96">
        <v>300</v>
      </c>
      <c r="L691" s="88">
        <v>900</v>
      </c>
    </row>
    <row r="692" spans="1:12">
      <c r="A692" s="89">
        <v>687</v>
      </c>
      <c r="B692" s="88" t="s">
        <v>1872</v>
      </c>
      <c r="C692" s="108" t="s">
        <v>2211</v>
      </c>
      <c r="D692" s="56" t="s">
        <v>694</v>
      </c>
      <c r="E692" s="56" t="s">
        <v>589</v>
      </c>
      <c r="F692" s="56" t="s">
        <v>2212</v>
      </c>
      <c r="G692" s="110" t="s">
        <v>620</v>
      </c>
      <c r="H692" s="111">
        <v>1</v>
      </c>
      <c r="I692" s="61">
        <v>1</v>
      </c>
      <c r="J692" s="61">
        <v>1</v>
      </c>
      <c r="K692" s="96">
        <v>300</v>
      </c>
      <c r="L692" s="88">
        <v>300</v>
      </c>
    </row>
    <row r="693" spans="1:12">
      <c r="A693" s="89">
        <v>688</v>
      </c>
      <c r="B693" s="88" t="s">
        <v>1872</v>
      </c>
      <c r="C693" s="89" t="s">
        <v>2213</v>
      </c>
      <c r="D693" s="56" t="s">
        <v>648</v>
      </c>
      <c r="E693" s="56" t="s">
        <v>755</v>
      </c>
      <c r="F693" s="56" t="s">
        <v>2214</v>
      </c>
      <c r="G693" s="110" t="s">
        <v>1885</v>
      </c>
      <c r="H693" s="111">
        <v>3</v>
      </c>
      <c r="I693" s="61">
        <v>2</v>
      </c>
      <c r="J693" s="61">
        <v>2</v>
      </c>
      <c r="K693" s="96">
        <v>300</v>
      </c>
      <c r="L693" s="88">
        <v>600</v>
      </c>
    </row>
    <row r="694" spans="1:12">
      <c r="A694" s="89">
        <v>689</v>
      </c>
      <c r="B694" s="88" t="s">
        <v>1872</v>
      </c>
      <c r="C694" s="108" t="s">
        <v>2215</v>
      </c>
      <c r="D694" s="56" t="s">
        <v>892</v>
      </c>
      <c r="E694" s="56" t="s">
        <v>2216</v>
      </c>
      <c r="F694" s="56" t="s">
        <v>2217</v>
      </c>
      <c r="G694" s="110" t="s">
        <v>1885</v>
      </c>
      <c r="H694" s="111">
        <v>3</v>
      </c>
      <c r="I694" s="61">
        <v>2</v>
      </c>
      <c r="J694" s="61">
        <v>2</v>
      </c>
      <c r="K694" s="96">
        <v>300</v>
      </c>
      <c r="L694" s="88">
        <v>600</v>
      </c>
    </row>
    <row r="695" spans="1:12">
      <c r="A695" s="89">
        <v>690</v>
      </c>
      <c r="B695" s="88" t="s">
        <v>1872</v>
      </c>
      <c r="C695" s="89" t="s">
        <v>2218</v>
      </c>
      <c r="D695" s="56" t="s">
        <v>651</v>
      </c>
      <c r="E695" s="56" t="s">
        <v>654</v>
      </c>
      <c r="F695" s="56" t="s">
        <v>2219</v>
      </c>
      <c r="G695" s="110" t="s">
        <v>1885</v>
      </c>
      <c r="H695" s="111">
        <v>1</v>
      </c>
      <c r="I695" s="61">
        <v>1</v>
      </c>
      <c r="J695" s="61">
        <v>1</v>
      </c>
      <c r="K695" s="96">
        <v>300</v>
      </c>
      <c r="L695" s="88">
        <v>300</v>
      </c>
    </row>
    <row r="696" spans="1:12">
      <c r="A696" s="89">
        <v>691</v>
      </c>
      <c r="B696" s="88" t="s">
        <v>1872</v>
      </c>
      <c r="C696" s="89" t="s">
        <v>2220</v>
      </c>
      <c r="D696" s="56" t="s">
        <v>682</v>
      </c>
      <c r="E696" s="56" t="s">
        <v>2221</v>
      </c>
      <c r="F696" s="56" t="s">
        <v>2222</v>
      </c>
      <c r="G696" s="110" t="s">
        <v>620</v>
      </c>
      <c r="H696" s="111">
        <v>1</v>
      </c>
      <c r="I696" s="61">
        <v>1</v>
      </c>
      <c r="J696" s="61">
        <v>1</v>
      </c>
      <c r="K696" s="96">
        <v>300</v>
      </c>
      <c r="L696" s="88">
        <v>300</v>
      </c>
    </row>
    <row r="697" spans="1:12">
      <c r="A697" s="89">
        <v>692</v>
      </c>
      <c r="B697" s="88" t="s">
        <v>1872</v>
      </c>
      <c r="C697" s="89" t="s">
        <v>2223</v>
      </c>
      <c r="D697" s="56" t="s">
        <v>648</v>
      </c>
      <c r="E697" s="56" t="s">
        <v>755</v>
      </c>
      <c r="F697" s="56" t="s">
        <v>2224</v>
      </c>
      <c r="G697" s="110" t="s">
        <v>620</v>
      </c>
      <c r="H697" s="111">
        <v>3</v>
      </c>
      <c r="I697" s="61">
        <v>2</v>
      </c>
      <c r="J697" s="61">
        <v>2</v>
      </c>
      <c r="K697" s="96">
        <v>300</v>
      </c>
      <c r="L697" s="88">
        <v>600</v>
      </c>
    </row>
    <row r="698" spans="1:12">
      <c r="A698" s="89">
        <v>693</v>
      </c>
      <c r="B698" s="88" t="s">
        <v>1872</v>
      </c>
      <c r="C698" s="89" t="s">
        <v>2225</v>
      </c>
      <c r="D698" s="56" t="s">
        <v>726</v>
      </c>
      <c r="E698" s="56" t="s">
        <v>1428</v>
      </c>
      <c r="F698" s="56" t="s">
        <v>2226</v>
      </c>
      <c r="G698" s="110" t="s">
        <v>2065</v>
      </c>
      <c r="H698" s="111">
        <v>3</v>
      </c>
      <c r="I698" s="61">
        <v>2</v>
      </c>
      <c r="J698" s="61">
        <v>2</v>
      </c>
      <c r="K698" s="96">
        <v>300</v>
      </c>
      <c r="L698" s="88">
        <v>600</v>
      </c>
    </row>
    <row r="699" spans="1:12">
      <c r="A699" s="89">
        <v>694</v>
      </c>
      <c r="B699" s="88" t="s">
        <v>1872</v>
      </c>
      <c r="C699" s="108" t="s">
        <v>2227</v>
      </c>
      <c r="D699" s="56" t="s">
        <v>2228</v>
      </c>
      <c r="E699" s="56" t="s">
        <v>2229</v>
      </c>
      <c r="F699" s="56" t="s">
        <v>2230</v>
      </c>
      <c r="G699" s="110" t="s">
        <v>620</v>
      </c>
      <c r="H699" s="111">
        <v>1</v>
      </c>
      <c r="I699" s="61">
        <v>1</v>
      </c>
      <c r="J699" s="61">
        <v>1</v>
      </c>
      <c r="K699" s="96">
        <v>300</v>
      </c>
      <c r="L699" s="88">
        <v>300</v>
      </c>
    </row>
    <row r="700" spans="1:12">
      <c r="A700" s="89">
        <v>695</v>
      </c>
      <c r="B700" s="88" t="s">
        <v>1872</v>
      </c>
      <c r="C700" s="89" t="s">
        <v>2231</v>
      </c>
      <c r="D700" s="56" t="s">
        <v>682</v>
      </c>
      <c r="E700" s="56" t="s">
        <v>699</v>
      </c>
      <c r="F700" s="56" t="s">
        <v>2232</v>
      </c>
      <c r="G700" s="110" t="s">
        <v>1885</v>
      </c>
      <c r="H700" s="111">
        <v>1</v>
      </c>
      <c r="I700" s="61">
        <v>1</v>
      </c>
      <c r="J700" s="61">
        <v>1</v>
      </c>
      <c r="K700" s="96">
        <v>300</v>
      </c>
      <c r="L700" s="88">
        <v>300</v>
      </c>
    </row>
    <row r="701" spans="1:12">
      <c r="A701" s="89">
        <v>696</v>
      </c>
      <c r="B701" s="88" t="s">
        <v>1872</v>
      </c>
      <c r="C701" s="89" t="s">
        <v>2233</v>
      </c>
      <c r="D701" s="56" t="s">
        <v>622</v>
      </c>
      <c r="E701" s="56" t="s">
        <v>1428</v>
      </c>
      <c r="F701" s="56" t="s">
        <v>2234</v>
      </c>
      <c r="G701" s="110" t="s">
        <v>620</v>
      </c>
      <c r="H701" s="111">
        <v>1</v>
      </c>
      <c r="I701" s="61">
        <v>1</v>
      </c>
      <c r="J701" s="61">
        <v>1</v>
      </c>
      <c r="K701" s="96">
        <v>300</v>
      </c>
      <c r="L701" s="88">
        <v>300</v>
      </c>
    </row>
    <row r="702" spans="1:12">
      <c r="A702" s="89">
        <v>697</v>
      </c>
      <c r="B702" s="88" t="s">
        <v>1872</v>
      </c>
      <c r="C702" s="89" t="s">
        <v>2235</v>
      </c>
      <c r="D702" s="56" t="s">
        <v>651</v>
      </c>
      <c r="E702" s="56" t="s">
        <v>2236</v>
      </c>
      <c r="F702" s="56" t="s">
        <v>2237</v>
      </c>
      <c r="G702" s="110" t="s">
        <v>620</v>
      </c>
      <c r="H702" s="111">
        <v>1</v>
      </c>
      <c r="I702" s="61">
        <v>0.5</v>
      </c>
      <c r="J702" s="61">
        <v>0.5</v>
      </c>
      <c r="K702" s="96">
        <v>300</v>
      </c>
      <c r="L702" s="88">
        <v>150</v>
      </c>
    </row>
    <row r="703" spans="1:12">
      <c r="A703" s="89">
        <v>698</v>
      </c>
      <c r="B703" s="88" t="s">
        <v>1872</v>
      </c>
      <c r="C703" s="108" t="s">
        <v>2238</v>
      </c>
      <c r="D703" s="56" t="s">
        <v>2239</v>
      </c>
      <c r="E703" s="56" t="s">
        <v>1428</v>
      </c>
      <c r="F703" s="56" t="s">
        <v>2240</v>
      </c>
      <c r="G703" s="110" t="s">
        <v>620</v>
      </c>
      <c r="H703" s="111">
        <v>3</v>
      </c>
      <c r="I703" s="61">
        <v>2</v>
      </c>
      <c r="J703" s="61">
        <v>2</v>
      </c>
      <c r="K703" s="96">
        <v>300</v>
      </c>
      <c r="L703" s="88">
        <v>600</v>
      </c>
    </row>
    <row r="704" spans="1:12">
      <c r="A704" s="89">
        <v>699</v>
      </c>
      <c r="B704" s="88" t="s">
        <v>1872</v>
      </c>
      <c r="C704" s="89" t="s">
        <v>2241</v>
      </c>
      <c r="D704" s="56" t="s">
        <v>682</v>
      </c>
      <c r="E704" s="56" t="s">
        <v>755</v>
      </c>
      <c r="F704" s="56" t="s">
        <v>2242</v>
      </c>
      <c r="G704" s="110" t="s">
        <v>620</v>
      </c>
      <c r="H704" s="111">
        <v>1</v>
      </c>
      <c r="I704" s="61">
        <v>1</v>
      </c>
      <c r="J704" s="61">
        <v>1</v>
      </c>
      <c r="K704" s="96">
        <v>300</v>
      </c>
      <c r="L704" s="88">
        <v>300</v>
      </c>
    </row>
    <row r="705" spans="1:12">
      <c r="A705" s="89">
        <v>700</v>
      </c>
      <c r="B705" s="88" t="s">
        <v>1872</v>
      </c>
      <c r="C705" s="112" t="s">
        <v>2243</v>
      </c>
      <c r="D705" s="56" t="s">
        <v>2244</v>
      </c>
      <c r="E705" s="56" t="s">
        <v>2245</v>
      </c>
      <c r="F705" s="56" t="s">
        <v>2246</v>
      </c>
      <c r="G705" s="110" t="s">
        <v>620</v>
      </c>
      <c r="H705" s="111">
        <v>1</v>
      </c>
      <c r="I705" s="61">
        <v>0.5</v>
      </c>
      <c r="J705" s="61">
        <v>0.5</v>
      </c>
      <c r="K705" s="96">
        <v>300</v>
      </c>
      <c r="L705" s="88">
        <v>150</v>
      </c>
    </row>
    <row r="706" spans="1:12">
      <c r="A706" s="89">
        <v>701</v>
      </c>
      <c r="B706" s="88" t="s">
        <v>1872</v>
      </c>
      <c r="C706" s="89" t="s">
        <v>2247</v>
      </c>
      <c r="D706" s="56" t="s">
        <v>726</v>
      </c>
      <c r="E706" s="56" t="s">
        <v>623</v>
      </c>
      <c r="F706" s="56" t="s">
        <v>2248</v>
      </c>
      <c r="G706" s="110" t="s">
        <v>620</v>
      </c>
      <c r="H706" s="111">
        <v>1</v>
      </c>
      <c r="I706" s="61">
        <v>0.5</v>
      </c>
      <c r="J706" s="61">
        <v>0.5</v>
      </c>
      <c r="K706" s="96">
        <v>300</v>
      </c>
      <c r="L706" s="88">
        <v>150</v>
      </c>
    </row>
    <row r="707" spans="1:12">
      <c r="A707" s="89">
        <v>702</v>
      </c>
      <c r="B707" s="88" t="s">
        <v>1872</v>
      </c>
      <c r="C707" s="108" t="s">
        <v>2249</v>
      </c>
      <c r="D707" s="56" t="s">
        <v>2250</v>
      </c>
      <c r="E707" s="56" t="s">
        <v>329</v>
      </c>
      <c r="F707" s="56" t="s">
        <v>2032</v>
      </c>
      <c r="G707" s="110" t="s">
        <v>620</v>
      </c>
      <c r="H707" s="111">
        <v>2</v>
      </c>
      <c r="I707" s="61">
        <v>1.5</v>
      </c>
      <c r="J707" s="61">
        <v>1.5</v>
      </c>
      <c r="K707" s="96">
        <v>300</v>
      </c>
      <c r="L707" s="88">
        <v>450</v>
      </c>
    </row>
    <row r="708" spans="1:12">
      <c r="A708" s="89">
        <v>703</v>
      </c>
      <c r="B708" s="88" t="s">
        <v>1872</v>
      </c>
      <c r="C708" s="108" t="s">
        <v>2251</v>
      </c>
      <c r="D708" s="56" t="s">
        <v>601</v>
      </c>
      <c r="E708" s="56" t="s">
        <v>661</v>
      </c>
      <c r="F708" s="56" t="s">
        <v>2252</v>
      </c>
      <c r="G708" s="110" t="s">
        <v>620</v>
      </c>
      <c r="H708" s="111">
        <v>1</v>
      </c>
      <c r="I708" s="61">
        <v>1</v>
      </c>
      <c r="J708" s="61">
        <v>1</v>
      </c>
      <c r="K708" s="96">
        <v>300</v>
      </c>
      <c r="L708" s="88">
        <v>300</v>
      </c>
    </row>
    <row r="709" spans="1:12">
      <c r="A709" s="89">
        <v>704</v>
      </c>
      <c r="B709" s="88" t="s">
        <v>1872</v>
      </c>
      <c r="C709" s="108" t="s">
        <v>2253</v>
      </c>
      <c r="D709" s="56" t="s">
        <v>860</v>
      </c>
      <c r="E709" s="56" t="s">
        <v>2254</v>
      </c>
      <c r="F709" s="56" t="s">
        <v>2255</v>
      </c>
      <c r="G709" s="110" t="s">
        <v>620</v>
      </c>
      <c r="H709" s="111">
        <v>1</v>
      </c>
      <c r="I709" s="61">
        <v>1</v>
      </c>
      <c r="J709" s="61">
        <v>1</v>
      </c>
      <c r="K709" s="96">
        <v>300</v>
      </c>
      <c r="L709" s="88">
        <v>300</v>
      </c>
    </row>
    <row r="710" spans="1:12">
      <c r="A710" s="89">
        <v>705</v>
      </c>
      <c r="B710" s="88" t="s">
        <v>1872</v>
      </c>
      <c r="C710" s="108" t="s">
        <v>2256</v>
      </c>
      <c r="D710" s="56" t="s">
        <v>694</v>
      </c>
      <c r="E710" s="56" t="s">
        <v>1483</v>
      </c>
      <c r="F710" s="56" t="s">
        <v>2257</v>
      </c>
      <c r="G710" s="110" t="s">
        <v>620</v>
      </c>
      <c r="H710" s="111">
        <v>1</v>
      </c>
      <c r="I710" s="61">
        <v>1</v>
      </c>
      <c r="J710" s="61">
        <v>1</v>
      </c>
      <c r="K710" s="96">
        <v>300</v>
      </c>
      <c r="L710" s="88">
        <v>300</v>
      </c>
    </row>
    <row r="711" spans="1:12">
      <c r="A711" s="89">
        <v>706</v>
      </c>
      <c r="B711" s="88" t="s">
        <v>2258</v>
      </c>
      <c r="C711" s="57" t="s">
        <v>2259</v>
      </c>
      <c r="D711" s="56" t="s">
        <v>648</v>
      </c>
      <c r="E711" s="56" t="s">
        <v>645</v>
      </c>
      <c r="F711" s="56" t="s">
        <v>2260</v>
      </c>
      <c r="G711" s="90" t="s">
        <v>2261</v>
      </c>
      <c r="H711" s="90">
        <v>6.5</v>
      </c>
      <c r="I711" s="57">
        <v>6.5</v>
      </c>
      <c r="J711" s="57">
        <v>6.5</v>
      </c>
      <c r="K711" s="96">
        <v>300</v>
      </c>
      <c r="L711" s="88">
        <v>1950</v>
      </c>
    </row>
    <row r="712" spans="1:12">
      <c r="A712" s="89">
        <v>707</v>
      </c>
      <c r="B712" s="88" t="s">
        <v>2258</v>
      </c>
      <c r="C712" s="57" t="s">
        <v>2262</v>
      </c>
      <c r="D712" s="56" t="s">
        <v>694</v>
      </c>
      <c r="E712" s="56" t="s">
        <v>2263</v>
      </c>
      <c r="F712" s="56" t="s">
        <v>2264</v>
      </c>
      <c r="G712" s="90" t="s">
        <v>2261</v>
      </c>
      <c r="H712" s="90">
        <v>9</v>
      </c>
      <c r="I712" s="57">
        <v>7</v>
      </c>
      <c r="J712" s="57">
        <v>7</v>
      </c>
      <c r="K712" s="96">
        <v>300</v>
      </c>
      <c r="L712" s="88">
        <v>2100</v>
      </c>
    </row>
    <row r="713" spans="1:12">
      <c r="A713" s="89">
        <v>708</v>
      </c>
      <c r="B713" s="88" t="s">
        <v>2258</v>
      </c>
      <c r="C713" s="57" t="s">
        <v>2265</v>
      </c>
      <c r="D713" s="56" t="s">
        <v>773</v>
      </c>
      <c r="E713" s="56" t="s">
        <v>645</v>
      </c>
      <c r="F713" s="56" t="s">
        <v>2266</v>
      </c>
      <c r="G713" s="90" t="s">
        <v>2261</v>
      </c>
      <c r="H713" s="91">
        <v>8</v>
      </c>
      <c r="I713" s="57">
        <v>8</v>
      </c>
      <c r="J713" s="57">
        <v>8</v>
      </c>
      <c r="K713" s="96">
        <v>300</v>
      </c>
      <c r="L713" s="88">
        <v>2400</v>
      </c>
    </row>
    <row r="714" spans="1:12">
      <c r="A714" s="89">
        <v>709</v>
      </c>
      <c r="B714" s="88" t="s">
        <v>2258</v>
      </c>
      <c r="C714" s="57" t="s">
        <v>2267</v>
      </c>
      <c r="D714" s="56" t="s">
        <v>617</v>
      </c>
      <c r="E714" s="56" t="s">
        <v>909</v>
      </c>
      <c r="F714" s="56" t="s">
        <v>2268</v>
      </c>
      <c r="G714" s="90" t="s">
        <v>2261</v>
      </c>
      <c r="H714" s="92">
        <v>10</v>
      </c>
      <c r="I714" s="57">
        <v>10</v>
      </c>
      <c r="J714" s="57">
        <v>10</v>
      </c>
      <c r="K714" s="96">
        <v>300</v>
      </c>
      <c r="L714" s="88">
        <v>3000</v>
      </c>
    </row>
    <row r="715" spans="1:12">
      <c r="A715" s="89">
        <v>710</v>
      </c>
      <c r="B715" s="88" t="s">
        <v>2258</v>
      </c>
      <c r="C715" s="57" t="s">
        <v>2269</v>
      </c>
      <c r="D715" s="56" t="s">
        <v>741</v>
      </c>
      <c r="E715" s="56" t="s">
        <v>2270</v>
      </c>
      <c r="F715" s="56" t="s">
        <v>2271</v>
      </c>
      <c r="G715" s="90" t="s">
        <v>2261</v>
      </c>
      <c r="H715" s="90">
        <v>2.5</v>
      </c>
      <c r="I715" s="57">
        <v>2.5</v>
      </c>
      <c r="J715" s="57">
        <v>2.5</v>
      </c>
      <c r="K715" s="96">
        <v>300</v>
      </c>
      <c r="L715" s="88">
        <v>750</v>
      </c>
    </row>
    <row r="716" spans="1:12">
      <c r="A716" s="89">
        <v>711</v>
      </c>
      <c r="B716" s="88" t="s">
        <v>2258</v>
      </c>
      <c r="C716" s="57" t="s">
        <v>2272</v>
      </c>
      <c r="D716" s="56" t="s">
        <v>651</v>
      </c>
      <c r="E716" s="56" t="s">
        <v>638</v>
      </c>
      <c r="F716" s="56" t="s">
        <v>2273</v>
      </c>
      <c r="G716" s="90" t="s">
        <v>2261</v>
      </c>
      <c r="H716" s="91">
        <v>3</v>
      </c>
      <c r="I716" s="57">
        <v>3</v>
      </c>
      <c r="J716" s="57">
        <v>3</v>
      </c>
      <c r="K716" s="96">
        <v>300</v>
      </c>
      <c r="L716" s="88">
        <v>900</v>
      </c>
    </row>
    <row r="717" spans="1:12">
      <c r="A717" s="89">
        <v>712</v>
      </c>
      <c r="B717" s="88" t="s">
        <v>2258</v>
      </c>
      <c r="C717" s="57" t="s">
        <v>2274</v>
      </c>
      <c r="D717" s="56" t="s">
        <v>630</v>
      </c>
      <c r="E717" s="56" t="s">
        <v>2275</v>
      </c>
      <c r="F717" s="56" t="s">
        <v>2276</v>
      </c>
      <c r="G717" s="90" t="s">
        <v>2261</v>
      </c>
      <c r="H717" s="91">
        <v>2.5</v>
      </c>
      <c r="I717" s="57">
        <v>2.5</v>
      </c>
      <c r="J717" s="57">
        <v>2.5</v>
      </c>
      <c r="K717" s="96">
        <v>300</v>
      </c>
      <c r="L717" s="88">
        <v>750</v>
      </c>
    </row>
    <row r="718" spans="1:12">
      <c r="A718" s="89">
        <v>713</v>
      </c>
      <c r="B718" s="88" t="s">
        <v>2258</v>
      </c>
      <c r="C718" s="57" t="s">
        <v>2277</v>
      </c>
      <c r="D718" s="56" t="s">
        <v>648</v>
      </c>
      <c r="E718" s="56" t="s">
        <v>623</v>
      </c>
      <c r="F718" s="56" t="s">
        <v>2278</v>
      </c>
      <c r="G718" s="90" t="s">
        <v>2261</v>
      </c>
      <c r="H718" s="90">
        <v>3.5</v>
      </c>
      <c r="I718" s="57">
        <v>3.5</v>
      </c>
      <c r="J718" s="57">
        <v>3.5</v>
      </c>
      <c r="K718" s="96">
        <v>300</v>
      </c>
      <c r="L718" s="88">
        <v>1050</v>
      </c>
    </row>
    <row r="719" spans="1:12">
      <c r="A719" s="89">
        <v>714</v>
      </c>
      <c r="B719" s="88" t="s">
        <v>2258</v>
      </c>
      <c r="C719" s="93" t="s">
        <v>2279</v>
      </c>
      <c r="D719" s="56" t="s">
        <v>1093</v>
      </c>
      <c r="E719" s="56" t="s">
        <v>2280</v>
      </c>
      <c r="F719" s="56" t="s">
        <v>2281</v>
      </c>
      <c r="G719" s="90" t="s">
        <v>2261</v>
      </c>
      <c r="H719" s="90">
        <v>6.5</v>
      </c>
      <c r="I719" s="57">
        <v>6.5</v>
      </c>
      <c r="J719" s="57">
        <v>6.5</v>
      </c>
      <c r="K719" s="96">
        <v>300</v>
      </c>
      <c r="L719" s="88">
        <v>1950</v>
      </c>
    </row>
    <row r="720" spans="1:12">
      <c r="A720" s="89">
        <v>715</v>
      </c>
      <c r="B720" s="88" t="s">
        <v>2258</v>
      </c>
      <c r="C720" s="57" t="s">
        <v>2282</v>
      </c>
      <c r="D720" s="56" t="s">
        <v>934</v>
      </c>
      <c r="E720" s="56" t="s">
        <v>2283</v>
      </c>
      <c r="F720" s="56" t="s">
        <v>2284</v>
      </c>
      <c r="G720" s="90" t="s">
        <v>2261</v>
      </c>
      <c r="H720" s="90">
        <v>4</v>
      </c>
      <c r="I720" s="57">
        <v>4</v>
      </c>
      <c r="J720" s="57">
        <v>4</v>
      </c>
      <c r="K720" s="96">
        <v>300</v>
      </c>
      <c r="L720" s="88">
        <v>1200</v>
      </c>
    </row>
    <row r="721" spans="1:12">
      <c r="A721" s="89">
        <v>716</v>
      </c>
      <c r="B721" s="88" t="s">
        <v>2258</v>
      </c>
      <c r="C721" s="57" t="s">
        <v>2285</v>
      </c>
      <c r="D721" s="56" t="s">
        <v>738</v>
      </c>
      <c r="E721" s="56" t="s">
        <v>2286</v>
      </c>
      <c r="F721" s="56" t="s">
        <v>2287</v>
      </c>
      <c r="G721" s="90" t="s">
        <v>2261</v>
      </c>
      <c r="H721" s="90">
        <v>4</v>
      </c>
      <c r="I721" s="57">
        <v>4</v>
      </c>
      <c r="J721" s="57">
        <v>4</v>
      </c>
      <c r="K721" s="96">
        <v>300</v>
      </c>
      <c r="L721" s="88">
        <v>1200</v>
      </c>
    </row>
    <row r="722" spans="1:12">
      <c r="A722" s="89">
        <v>717</v>
      </c>
      <c r="B722" s="88" t="s">
        <v>2258</v>
      </c>
      <c r="C722" s="57" t="s">
        <v>2288</v>
      </c>
      <c r="D722" s="56" t="s">
        <v>679</v>
      </c>
      <c r="E722" s="56" t="s">
        <v>784</v>
      </c>
      <c r="F722" s="56" t="s">
        <v>2289</v>
      </c>
      <c r="G722" s="90" t="s">
        <v>2261</v>
      </c>
      <c r="H722" s="90">
        <v>2</v>
      </c>
      <c r="I722" s="57">
        <v>2</v>
      </c>
      <c r="J722" s="57">
        <v>2</v>
      </c>
      <c r="K722" s="96">
        <v>300</v>
      </c>
      <c r="L722" s="88">
        <v>600</v>
      </c>
    </row>
    <row r="723" spans="1:12">
      <c r="A723" s="89">
        <v>718</v>
      </c>
      <c r="B723" s="88" t="s">
        <v>2258</v>
      </c>
      <c r="C723" s="57" t="s">
        <v>2290</v>
      </c>
      <c r="D723" s="56" t="s">
        <v>641</v>
      </c>
      <c r="E723" s="56" t="s">
        <v>2291</v>
      </c>
      <c r="F723" s="56" t="s">
        <v>2292</v>
      </c>
      <c r="G723" s="90" t="s">
        <v>2261</v>
      </c>
      <c r="H723" s="90">
        <v>4.5</v>
      </c>
      <c r="I723" s="57">
        <v>4.5</v>
      </c>
      <c r="J723" s="57">
        <v>4.5</v>
      </c>
      <c r="K723" s="96">
        <v>300</v>
      </c>
      <c r="L723" s="88">
        <v>1350</v>
      </c>
    </row>
    <row r="724" spans="1:12">
      <c r="A724" s="89">
        <v>719</v>
      </c>
      <c r="B724" s="88" t="s">
        <v>2258</v>
      </c>
      <c r="C724" s="57" t="s">
        <v>2293</v>
      </c>
      <c r="D724" s="56" t="s">
        <v>641</v>
      </c>
      <c r="E724" s="56" t="s">
        <v>744</v>
      </c>
      <c r="F724" s="56" t="s">
        <v>2294</v>
      </c>
      <c r="G724" s="90" t="s">
        <v>2261</v>
      </c>
      <c r="H724" s="90">
        <v>4</v>
      </c>
      <c r="I724" s="57">
        <v>4</v>
      </c>
      <c r="J724" s="57">
        <v>4</v>
      </c>
      <c r="K724" s="96">
        <v>300</v>
      </c>
      <c r="L724" s="88">
        <v>1200</v>
      </c>
    </row>
    <row r="725" spans="1:12">
      <c r="A725" s="89">
        <v>720</v>
      </c>
      <c r="B725" s="88" t="s">
        <v>2258</v>
      </c>
      <c r="C725" s="57" t="s">
        <v>2295</v>
      </c>
      <c r="D725" s="56" t="s">
        <v>617</v>
      </c>
      <c r="E725" s="56" t="s">
        <v>638</v>
      </c>
      <c r="F725" s="56" t="s">
        <v>2296</v>
      </c>
      <c r="G725" s="90" t="s">
        <v>2261</v>
      </c>
      <c r="H725" s="90">
        <v>6</v>
      </c>
      <c r="I725" s="57">
        <v>4</v>
      </c>
      <c r="J725" s="57">
        <v>4</v>
      </c>
      <c r="K725" s="96">
        <v>300</v>
      </c>
      <c r="L725" s="88">
        <v>1200</v>
      </c>
    </row>
    <row r="726" spans="1:12">
      <c r="A726" s="89">
        <v>721</v>
      </c>
      <c r="B726" s="88" t="s">
        <v>2258</v>
      </c>
      <c r="C726" s="57" t="s">
        <v>2297</v>
      </c>
      <c r="D726" s="56" t="s">
        <v>679</v>
      </c>
      <c r="E726" s="56" t="s">
        <v>634</v>
      </c>
      <c r="F726" s="56" t="s">
        <v>2298</v>
      </c>
      <c r="G726" s="90" t="s">
        <v>2261</v>
      </c>
      <c r="H726" s="90">
        <v>180</v>
      </c>
      <c r="I726" s="57">
        <v>170</v>
      </c>
      <c r="J726" s="57">
        <v>170</v>
      </c>
      <c r="K726" s="96">
        <v>300</v>
      </c>
      <c r="L726" s="88">
        <v>51000</v>
      </c>
    </row>
    <row r="727" spans="1:12">
      <c r="A727" s="89">
        <v>722</v>
      </c>
      <c r="B727" s="88" t="s">
        <v>2258</v>
      </c>
      <c r="C727" s="57" t="s">
        <v>2299</v>
      </c>
      <c r="D727" s="56" t="s">
        <v>2194</v>
      </c>
      <c r="E727" s="56" t="s">
        <v>2300</v>
      </c>
      <c r="F727" s="56" t="s">
        <v>2301</v>
      </c>
      <c r="G727" s="90" t="s">
        <v>2261</v>
      </c>
      <c r="H727" s="90">
        <v>10</v>
      </c>
      <c r="I727" s="57">
        <v>10</v>
      </c>
      <c r="J727" s="57">
        <v>10</v>
      </c>
      <c r="K727" s="96">
        <v>300</v>
      </c>
      <c r="L727" s="88">
        <v>3000</v>
      </c>
    </row>
    <row r="728" spans="1:12">
      <c r="A728" s="89">
        <v>723</v>
      </c>
      <c r="B728" s="88" t="s">
        <v>2258</v>
      </c>
      <c r="C728" s="57" t="s">
        <v>2302</v>
      </c>
      <c r="D728" s="56" t="s">
        <v>617</v>
      </c>
      <c r="E728" s="56" t="s">
        <v>2303</v>
      </c>
      <c r="F728" s="56" t="s">
        <v>2304</v>
      </c>
      <c r="G728" s="90" t="s">
        <v>2261</v>
      </c>
      <c r="H728" s="90">
        <v>5</v>
      </c>
      <c r="I728" s="57">
        <v>6</v>
      </c>
      <c r="J728" s="57">
        <v>6</v>
      </c>
      <c r="K728" s="96">
        <v>300</v>
      </c>
      <c r="L728" s="88">
        <v>1800</v>
      </c>
    </row>
    <row r="729" spans="1:12">
      <c r="A729" s="89">
        <v>724</v>
      </c>
      <c r="B729" s="88" t="s">
        <v>2258</v>
      </c>
      <c r="C729" s="57" t="s">
        <v>2293</v>
      </c>
      <c r="D729" s="56" t="s">
        <v>641</v>
      </c>
      <c r="E729" s="56" t="s">
        <v>744</v>
      </c>
      <c r="F729" s="56" t="s">
        <v>2294</v>
      </c>
      <c r="G729" s="90" t="s">
        <v>2261</v>
      </c>
      <c r="H729" s="90">
        <v>10</v>
      </c>
      <c r="I729" s="57">
        <v>10</v>
      </c>
      <c r="J729" s="57">
        <v>10</v>
      </c>
      <c r="K729" s="96">
        <v>300</v>
      </c>
      <c r="L729" s="88">
        <v>3000</v>
      </c>
    </row>
    <row r="730" spans="1:12">
      <c r="A730" s="89">
        <v>725</v>
      </c>
      <c r="B730" s="88" t="s">
        <v>2258</v>
      </c>
      <c r="C730" s="57" t="s">
        <v>2282</v>
      </c>
      <c r="D730" s="56" t="s">
        <v>934</v>
      </c>
      <c r="E730" s="56" t="s">
        <v>2283</v>
      </c>
      <c r="F730" s="56" t="s">
        <v>2284</v>
      </c>
      <c r="G730" s="90" t="s">
        <v>2261</v>
      </c>
      <c r="H730" s="90">
        <v>2.5</v>
      </c>
      <c r="I730" s="57">
        <v>2.5</v>
      </c>
      <c r="J730" s="57">
        <v>2.5</v>
      </c>
      <c r="K730" s="96">
        <v>300</v>
      </c>
      <c r="L730" s="88">
        <v>750</v>
      </c>
    </row>
    <row r="731" spans="1:12">
      <c r="A731" s="89">
        <v>726</v>
      </c>
      <c r="B731" s="88" t="s">
        <v>2258</v>
      </c>
      <c r="C731" s="57" t="s">
        <v>2285</v>
      </c>
      <c r="D731" s="56" t="s">
        <v>738</v>
      </c>
      <c r="E731" s="56" t="s">
        <v>2286</v>
      </c>
      <c r="F731" s="56" t="s">
        <v>2287</v>
      </c>
      <c r="G731" s="90" t="s">
        <v>2261</v>
      </c>
      <c r="H731" s="90">
        <v>1.5</v>
      </c>
      <c r="I731" s="57">
        <v>1.5</v>
      </c>
      <c r="J731" s="57">
        <v>1.5</v>
      </c>
      <c r="K731" s="96">
        <v>300</v>
      </c>
      <c r="L731" s="88">
        <v>450</v>
      </c>
    </row>
    <row r="732" spans="1:12">
      <c r="A732" s="89">
        <v>727</v>
      </c>
      <c r="B732" s="88" t="s">
        <v>2305</v>
      </c>
      <c r="C732" s="61" t="s">
        <v>2306</v>
      </c>
      <c r="D732" s="56" t="s">
        <v>863</v>
      </c>
      <c r="E732" s="56" t="s">
        <v>1565</v>
      </c>
      <c r="F732" s="56" t="s">
        <v>2307</v>
      </c>
      <c r="G732" s="57" t="s">
        <v>2308</v>
      </c>
      <c r="H732" s="115">
        <v>606</v>
      </c>
      <c r="I732" s="115">
        <v>606</v>
      </c>
      <c r="J732" s="119">
        <v>102.7</v>
      </c>
      <c r="K732" s="96">
        <v>300</v>
      </c>
      <c r="L732" s="88">
        <v>30810</v>
      </c>
    </row>
    <row r="733" spans="1:12">
      <c r="A733" s="89">
        <v>728</v>
      </c>
      <c r="B733" s="88" t="s">
        <v>2309</v>
      </c>
      <c r="C733" s="57" t="s">
        <v>2310</v>
      </c>
      <c r="D733" s="56" t="s">
        <v>630</v>
      </c>
      <c r="E733" s="56" t="s">
        <v>2311</v>
      </c>
      <c r="F733" s="56" t="s">
        <v>2312</v>
      </c>
      <c r="G733" s="57" t="s">
        <v>2308</v>
      </c>
      <c r="H733" s="116">
        <v>4</v>
      </c>
      <c r="I733" s="116">
        <v>4</v>
      </c>
      <c r="J733" s="116">
        <v>4</v>
      </c>
      <c r="K733" s="96">
        <v>300</v>
      </c>
      <c r="L733" s="88">
        <v>1200</v>
      </c>
    </row>
    <row r="734" spans="1:12">
      <c r="A734" s="89">
        <v>729</v>
      </c>
      <c r="B734" s="88" t="s">
        <v>2309</v>
      </c>
      <c r="C734" s="57" t="s">
        <v>2313</v>
      </c>
      <c r="D734" s="56" t="s">
        <v>679</v>
      </c>
      <c r="E734" s="56" t="s">
        <v>2020</v>
      </c>
      <c r="F734" s="56" t="s">
        <v>2314</v>
      </c>
      <c r="G734" s="57" t="s">
        <v>2308</v>
      </c>
      <c r="H734" s="116">
        <v>4</v>
      </c>
      <c r="I734" s="116">
        <v>4</v>
      </c>
      <c r="J734" s="116">
        <v>4</v>
      </c>
      <c r="K734" s="96">
        <v>300</v>
      </c>
      <c r="L734" s="88">
        <v>1200</v>
      </c>
    </row>
    <row r="735" spans="1:12">
      <c r="A735" s="89">
        <v>730</v>
      </c>
      <c r="B735" s="88" t="s">
        <v>2309</v>
      </c>
      <c r="C735" s="57" t="s">
        <v>2315</v>
      </c>
      <c r="D735" s="56" t="s">
        <v>679</v>
      </c>
      <c r="E735" s="56" t="s">
        <v>2311</v>
      </c>
      <c r="F735" s="56" t="s">
        <v>2316</v>
      </c>
      <c r="G735" s="57" t="s">
        <v>2308</v>
      </c>
      <c r="H735" s="117">
        <v>5</v>
      </c>
      <c r="I735" s="117">
        <v>5</v>
      </c>
      <c r="J735" s="117">
        <v>5</v>
      </c>
      <c r="K735" s="96">
        <v>300</v>
      </c>
      <c r="L735" s="88">
        <v>1500</v>
      </c>
    </row>
    <row r="736" spans="1:12">
      <c r="A736" s="89">
        <v>731</v>
      </c>
      <c r="B736" s="88" t="s">
        <v>2309</v>
      </c>
      <c r="C736" s="57" t="s">
        <v>2317</v>
      </c>
      <c r="D736" s="56" t="s">
        <v>738</v>
      </c>
      <c r="E736" s="56" t="s">
        <v>2020</v>
      </c>
      <c r="F736" s="56" t="s">
        <v>2318</v>
      </c>
      <c r="G736" s="57" t="s">
        <v>2308</v>
      </c>
      <c r="H736" s="118">
        <v>8</v>
      </c>
      <c r="I736" s="118">
        <v>8</v>
      </c>
      <c r="J736" s="118">
        <v>8</v>
      </c>
      <c r="K736" s="96">
        <v>300</v>
      </c>
      <c r="L736" s="88">
        <v>2400</v>
      </c>
    </row>
    <row r="737" spans="1:12">
      <c r="A737" s="89">
        <v>732</v>
      </c>
      <c r="B737" s="88" t="s">
        <v>2309</v>
      </c>
      <c r="C737" s="57" t="s">
        <v>2319</v>
      </c>
      <c r="D737" s="56" t="s">
        <v>651</v>
      </c>
      <c r="E737" s="56" t="s">
        <v>2320</v>
      </c>
      <c r="F737" s="56" t="s">
        <v>2321</v>
      </c>
      <c r="G737" s="57" t="s">
        <v>2308</v>
      </c>
      <c r="H737" s="116">
        <v>6</v>
      </c>
      <c r="I737" s="116">
        <v>6</v>
      </c>
      <c r="J737" s="116">
        <v>6</v>
      </c>
      <c r="K737" s="96">
        <v>300</v>
      </c>
      <c r="L737" s="88">
        <v>1800</v>
      </c>
    </row>
    <row r="738" spans="1:12">
      <c r="A738" s="89">
        <v>733</v>
      </c>
      <c r="B738" s="88" t="s">
        <v>2309</v>
      </c>
      <c r="C738" s="57" t="s">
        <v>2322</v>
      </c>
      <c r="D738" s="56" t="s">
        <v>622</v>
      </c>
      <c r="E738" s="56" t="s">
        <v>2311</v>
      </c>
      <c r="F738" s="56" t="s">
        <v>2323</v>
      </c>
      <c r="G738" s="57" t="s">
        <v>2308</v>
      </c>
      <c r="H738" s="117">
        <v>4</v>
      </c>
      <c r="I738" s="117">
        <v>4</v>
      </c>
      <c r="J738" s="117">
        <v>4</v>
      </c>
      <c r="K738" s="96">
        <v>300</v>
      </c>
      <c r="L738" s="88">
        <v>1200</v>
      </c>
    </row>
    <row r="739" spans="1:12">
      <c r="A739" s="89">
        <v>734</v>
      </c>
      <c r="B739" s="88" t="s">
        <v>2324</v>
      </c>
      <c r="C739" s="108" t="s">
        <v>2325</v>
      </c>
      <c r="D739" s="56" t="s">
        <v>617</v>
      </c>
      <c r="E739" s="56" t="s">
        <v>1070</v>
      </c>
      <c r="F739" s="56" t="s">
        <v>2326</v>
      </c>
      <c r="G739" s="57" t="s">
        <v>2308</v>
      </c>
      <c r="H739" s="90">
        <v>1.3</v>
      </c>
      <c r="I739" s="90">
        <v>1.3</v>
      </c>
      <c r="J739" s="90">
        <v>1.3</v>
      </c>
      <c r="K739" s="96">
        <v>300</v>
      </c>
      <c r="L739" s="88">
        <v>390</v>
      </c>
    </row>
    <row r="740" spans="1:12">
      <c r="A740" s="89">
        <v>735</v>
      </c>
      <c r="B740" s="88" t="s">
        <v>2324</v>
      </c>
      <c r="C740" s="105" t="s">
        <v>2327</v>
      </c>
      <c r="D740" s="56" t="s">
        <v>957</v>
      </c>
      <c r="E740" s="56" t="s">
        <v>2328</v>
      </c>
      <c r="F740" s="56" t="s">
        <v>2329</v>
      </c>
      <c r="G740" s="57" t="s">
        <v>2308</v>
      </c>
      <c r="H740" s="105">
        <v>1</v>
      </c>
      <c r="I740" s="105">
        <v>1</v>
      </c>
      <c r="J740" s="105">
        <v>1</v>
      </c>
      <c r="K740" s="96">
        <v>300</v>
      </c>
      <c r="L740" s="88">
        <v>300</v>
      </c>
    </row>
    <row r="741" spans="1:12">
      <c r="A741" s="89">
        <v>736</v>
      </c>
      <c r="B741" s="88" t="s">
        <v>2324</v>
      </c>
      <c r="C741" s="105" t="s">
        <v>2330</v>
      </c>
      <c r="D741" s="56" t="s">
        <v>2331</v>
      </c>
      <c r="E741" s="56" t="s">
        <v>2332</v>
      </c>
      <c r="F741" s="56" t="s">
        <v>2333</v>
      </c>
      <c r="G741" s="57" t="s">
        <v>2308</v>
      </c>
      <c r="H741" s="105">
        <v>0.8</v>
      </c>
      <c r="I741" s="105">
        <v>0.8</v>
      </c>
      <c r="J741" s="105">
        <v>0.8</v>
      </c>
      <c r="K741" s="96">
        <v>300</v>
      </c>
      <c r="L741" s="88">
        <v>240</v>
      </c>
    </row>
    <row r="742" spans="1:12">
      <c r="A742" s="89">
        <v>737</v>
      </c>
      <c r="B742" s="88" t="s">
        <v>2324</v>
      </c>
      <c r="C742" s="105" t="s">
        <v>2334</v>
      </c>
      <c r="D742" s="56" t="s">
        <v>617</v>
      </c>
      <c r="E742" s="56" t="s">
        <v>2335</v>
      </c>
      <c r="F742" s="56" t="s">
        <v>2336</v>
      </c>
      <c r="G742" s="57" t="s">
        <v>2308</v>
      </c>
      <c r="H742" s="105">
        <v>1</v>
      </c>
      <c r="I742" s="105">
        <v>1</v>
      </c>
      <c r="J742" s="105">
        <v>1</v>
      </c>
      <c r="K742" s="96">
        <v>300</v>
      </c>
      <c r="L742" s="88">
        <v>300</v>
      </c>
    </row>
    <row r="743" spans="1:12">
      <c r="A743" s="89">
        <v>738</v>
      </c>
      <c r="B743" s="88" t="s">
        <v>2324</v>
      </c>
      <c r="C743" s="105" t="s">
        <v>2337</v>
      </c>
      <c r="D743" s="56" t="s">
        <v>617</v>
      </c>
      <c r="E743" s="56" t="s">
        <v>2335</v>
      </c>
      <c r="F743" s="56" t="s">
        <v>2338</v>
      </c>
      <c r="G743" s="57" t="s">
        <v>2308</v>
      </c>
      <c r="H743" s="105">
        <v>1.4</v>
      </c>
      <c r="I743" s="105">
        <v>1.4</v>
      </c>
      <c r="J743" s="105">
        <v>1.4</v>
      </c>
      <c r="K743" s="96">
        <v>300</v>
      </c>
      <c r="L743" s="88">
        <v>420</v>
      </c>
    </row>
    <row r="744" spans="1:12">
      <c r="A744" s="89">
        <v>739</v>
      </c>
      <c r="B744" s="88" t="s">
        <v>2324</v>
      </c>
      <c r="C744" s="105" t="s">
        <v>2339</v>
      </c>
      <c r="D744" s="56" t="s">
        <v>651</v>
      </c>
      <c r="E744" s="56" t="s">
        <v>2340</v>
      </c>
      <c r="F744" s="56" t="s">
        <v>2341</v>
      </c>
      <c r="G744" s="57" t="s">
        <v>2308</v>
      </c>
      <c r="H744" s="105">
        <v>2</v>
      </c>
      <c r="I744" s="105">
        <v>2</v>
      </c>
      <c r="J744" s="105">
        <v>2</v>
      </c>
      <c r="K744" s="96">
        <v>300</v>
      </c>
      <c r="L744" s="88">
        <v>600</v>
      </c>
    </row>
    <row r="745" spans="1:12">
      <c r="A745" s="89">
        <v>740</v>
      </c>
      <c r="B745" s="88" t="s">
        <v>2324</v>
      </c>
      <c r="C745" s="105" t="s">
        <v>2342</v>
      </c>
      <c r="D745" s="56" t="s">
        <v>2343</v>
      </c>
      <c r="E745" s="56" t="s">
        <v>2335</v>
      </c>
      <c r="F745" s="56" t="s">
        <v>2344</v>
      </c>
      <c r="G745" s="57" t="s">
        <v>2308</v>
      </c>
      <c r="H745" s="105">
        <v>1</v>
      </c>
      <c r="I745" s="105">
        <v>1</v>
      </c>
      <c r="J745" s="105">
        <v>1</v>
      </c>
      <c r="K745" s="96">
        <v>300</v>
      </c>
      <c r="L745" s="88">
        <v>300</v>
      </c>
    </row>
    <row r="746" spans="1:12">
      <c r="A746" s="89">
        <v>741</v>
      </c>
      <c r="B746" s="88" t="s">
        <v>2324</v>
      </c>
      <c r="C746" s="105" t="s">
        <v>2345</v>
      </c>
      <c r="D746" s="56" t="s">
        <v>2346</v>
      </c>
      <c r="E746" s="56" t="s">
        <v>2335</v>
      </c>
      <c r="F746" s="56" t="s">
        <v>2347</v>
      </c>
      <c r="G746" s="57" t="s">
        <v>2308</v>
      </c>
      <c r="H746" s="105">
        <v>1.2</v>
      </c>
      <c r="I746" s="105">
        <v>1.2</v>
      </c>
      <c r="J746" s="105">
        <v>1.2</v>
      </c>
      <c r="K746" s="96">
        <v>300</v>
      </c>
      <c r="L746" s="88">
        <v>360</v>
      </c>
    </row>
    <row r="747" spans="1:12">
      <c r="A747" s="89">
        <v>742</v>
      </c>
      <c r="B747" s="88" t="s">
        <v>2324</v>
      </c>
      <c r="C747" s="105" t="s">
        <v>988</v>
      </c>
      <c r="D747" s="56" t="s">
        <v>694</v>
      </c>
      <c r="E747" s="56" t="s">
        <v>2335</v>
      </c>
      <c r="F747" s="56" t="s">
        <v>2348</v>
      </c>
      <c r="G747" s="57" t="s">
        <v>2308</v>
      </c>
      <c r="H747" s="105">
        <v>1</v>
      </c>
      <c r="I747" s="105">
        <v>1</v>
      </c>
      <c r="J747" s="105">
        <v>1</v>
      </c>
      <c r="K747" s="96">
        <v>300</v>
      </c>
      <c r="L747" s="88">
        <v>300</v>
      </c>
    </row>
    <row r="748" spans="1:12">
      <c r="A748" s="89">
        <v>743</v>
      </c>
      <c r="B748" s="88" t="s">
        <v>2324</v>
      </c>
      <c r="C748" s="105" t="s">
        <v>2349</v>
      </c>
      <c r="D748" s="56" t="s">
        <v>738</v>
      </c>
      <c r="E748" s="56" t="s">
        <v>2335</v>
      </c>
      <c r="F748" s="56" t="s">
        <v>2350</v>
      </c>
      <c r="G748" s="57" t="s">
        <v>2308</v>
      </c>
      <c r="H748" s="105">
        <v>0.7</v>
      </c>
      <c r="I748" s="105">
        <v>0.7</v>
      </c>
      <c r="J748" s="105">
        <v>0.7</v>
      </c>
      <c r="K748" s="96">
        <v>300</v>
      </c>
      <c r="L748" s="88">
        <v>210</v>
      </c>
    </row>
    <row r="749" spans="1:12">
      <c r="A749" s="89">
        <v>744</v>
      </c>
      <c r="B749" s="88" t="s">
        <v>2324</v>
      </c>
      <c r="C749" s="105" t="s">
        <v>2351</v>
      </c>
      <c r="D749" s="56" t="s">
        <v>644</v>
      </c>
      <c r="E749" s="56" t="s">
        <v>2335</v>
      </c>
      <c r="F749" s="56" t="s">
        <v>2352</v>
      </c>
      <c r="G749" s="57" t="s">
        <v>2308</v>
      </c>
      <c r="H749" s="105">
        <v>1.5</v>
      </c>
      <c r="I749" s="105">
        <v>1.5</v>
      </c>
      <c r="J749" s="105">
        <v>1.5</v>
      </c>
      <c r="K749" s="96">
        <v>300</v>
      </c>
      <c r="L749" s="88">
        <v>450</v>
      </c>
    </row>
    <row r="750" spans="1:12">
      <c r="A750" s="89">
        <v>745</v>
      </c>
      <c r="B750" s="88" t="s">
        <v>2324</v>
      </c>
      <c r="C750" s="105" t="s">
        <v>2353</v>
      </c>
      <c r="D750" s="56" t="s">
        <v>694</v>
      </c>
      <c r="E750" s="56" t="s">
        <v>2332</v>
      </c>
      <c r="F750" s="56" t="s">
        <v>2354</v>
      </c>
      <c r="G750" s="57" t="s">
        <v>2308</v>
      </c>
      <c r="H750" s="105">
        <v>2</v>
      </c>
      <c r="I750" s="105">
        <v>2</v>
      </c>
      <c r="J750" s="105">
        <v>2</v>
      </c>
      <c r="K750" s="96">
        <v>300</v>
      </c>
      <c r="L750" s="88">
        <v>600</v>
      </c>
    </row>
    <row r="751" spans="1:12">
      <c r="A751" s="89">
        <v>746</v>
      </c>
      <c r="B751" s="88" t="s">
        <v>2324</v>
      </c>
      <c r="C751" s="105" t="s">
        <v>2355</v>
      </c>
      <c r="D751" s="56" t="s">
        <v>630</v>
      </c>
      <c r="E751" s="56" t="s">
        <v>1579</v>
      </c>
      <c r="F751" s="56" t="s">
        <v>2356</v>
      </c>
      <c r="G751" s="57" t="s">
        <v>2308</v>
      </c>
      <c r="H751" s="105">
        <v>2.6</v>
      </c>
      <c r="I751" s="105">
        <v>2.6</v>
      </c>
      <c r="J751" s="105">
        <v>2.6</v>
      </c>
      <c r="K751" s="96">
        <v>300</v>
      </c>
      <c r="L751" s="88">
        <v>780</v>
      </c>
    </row>
    <row r="752" spans="1:12">
      <c r="A752" s="89">
        <v>747</v>
      </c>
      <c r="B752" s="88" t="s">
        <v>2324</v>
      </c>
      <c r="C752" s="105" t="s">
        <v>2357</v>
      </c>
      <c r="D752" s="56" t="s">
        <v>2358</v>
      </c>
      <c r="E752" s="56" t="s">
        <v>2335</v>
      </c>
      <c r="F752" s="56" t="s">
        <v>2359</v>
      </c>
      <c r="G752" s="57" t="s">
        <v>2308</v>
      </c>
      <c r="H752" s="105">
        <v>1.2</v>
      </c>
      <c r="I752" s="105">
        <v>1.2</v>
      </c>
      <c r="J752" s="105">
        <v>1.2</v>
      </c>
      <c r="K752" s="96">
        <v>300</v>
      </c>
      <c r="L752" s="88">
        <v>360</v>
      </c>
    </row>
    <row r="753" spans="1:12">
      <c r="A753" s="89">
        <v>748</v>
      </c>
      <c r="B753" s="88" t="s">
        <v>2324</v>
      </c>
      <c r="C753" s="105" t="s">
        <v>2360</v>
      </c>
      <c r="D753" s="56" t="s">
        <v>903</v>
      </c>
      <c r="E753" s="56" t="s">
        <v>1579</v>
      </c>
      <c r="F753" s="56" t="s">
        <v>2361</v>
      </c>
      <c r="G753" s="57" t="s">
        <v>2308</v>
      </c>
      <c r="H753" s="105">
        <v>1</v>
      </c>
      <c r="I753" s="105">
        <v>1</v>
      </c>
      <c r="J753" s="105">
        <v>1</v>
      </c>
      <c r="K753" s="96">
        <v>300</v>
      </c>
      <c r="L753" s="88">
        <v>300</v>
      </c>
    </row>
    <row r="754" spans="1:12">
      <c r="A754" s="89">
        <v>749</v>
      </c>
      <c r="B754" s="88" t="s">
        <v>2324</v>
      </c>
      <c r="C754" s="105" t="s">
        <v>2334</v>
      </c>
      <c r="D754" s="56" t="s">
        <v>617</v>
      </c>
      <c r="E754" s="56" t="s">
        <v>2335</v>
      </c>
      <c r="F754" s="56" t="s">
        <v>2336</v>
      </c>
      <c r="G754" s="57" t="s">
        <v>2308</v>
      </c>
      <c r="H754" s="105">
        <v>1</v>
      </c>
      <c r="I754" s="105">
        <v>1</v>
      </c>
      <c r="J754" s="105">
        <v>1</v>
      </c>
      <c r="K754" s="96">
        <v>300</v>
      </c>
      <c r="L754" s="88">
        <v>300</v>
      </c>
    </row>
    <row r="755" spans="1:12">
      <c r="A755" s="94">
        <v>750</v>
      </c>
      <c r="B755" s="88" t="s">
        <v>2324</v>
      </c>
      <c r="C755" s="105" t="s">
        <v>2362</v>
      </c>
      <c r="D755" s="56" t="s">
        <v>875</v>
      </c>
      <c r="E755" s="56" t="s">
        <v>1579</v>
      </c>
      <c r="F755" s="56" t="s">
        <v>2363</v>
      </c>
      <c r="G755" s="57" t="s">
        <v>2308</v>
      </c>
      <c r="H755" s="105">
        <v>1</v>
      </c>
      <c r="I755" s="105">
        <v>1</v>
      </c>
      <c r="J755" s="105">
        <v>1</v>
      </c>
      <c r="K755" s="96">
        <v>300</v>
      </c>
      <c r="L755" s="88">
        <v>300</v>
      </c>
    </row>
    <row r="756" spans="1:12">
      <c r="A756" s="94">
        <v>751</v>
      </c>
      <c r="B756" s="88" t="s">
        <v>2324</v>
      </c>
      <c r="C756" s="105" t="s">
        <v>2364</v>
      </c>
      <c r="D756" s="56" t="s">
        <v>691</v>
      </c>
      <c r="E756" s="56" t="s">
        <v>2365</v>
      </c>
      <c r="F756" s="56" t="s">
        <v>2366</v>
      </c>
      <c r="G756" s="57" t="s">
        <v>2308</v>
      </c>
      <c r="H756" s="105">
        <v>1.3</v>
      </c>
      <c r="I756" s="105">
        <v>1.3</v>
      </c>
      <c r="J756" s="105">
        <v>1.3</v>
      </c>
      <c r="K756" s="96">
        <v>300</v>
      </c>
      <c r="L756" s="88">
        <v>390</v>
      </c>
    </row>
    <row r="757" spans="1:12">
      <c r="A757" s="89">
        <v>752</v>
      </c>
      <c r="B757" s="88" t="s">
        <v>2324</v>
      </c>
      <c r="C757" s="105" t="s">
        <v>2367</v>
      </c>
      <c r="D757" s="56" t="s">
        <v>679</v>
      </c>
      <c r="E757" s="56" t="s">
        <v>2335</v>
      </c>
      <c r="F757" s="56" t="s">
        <v>2368</v>
      </c>
      <c r="G757" s="57" t="s">
        <v>2308</v>
      </c>
      <c r="H757" s="105">
        <v>1.2</v>
      </c>
      <c r="I757" s="105">
        <v>1.2</v>
      </c>
      <c r="J757" s="105">
        <v>1.2</v>
      </c>
      <c r="K757" s="96">
        <v>300</v>
      </c>
      <c r="L757" s="88">
        <v>360</v>
      </c>
    </row>
    <row r="758" spans="1:12">
      <c r="A758" s="89">
        <v>753</v>
      </c>
      <c r="B758" s="88" t="s">
        <v>2324</v>
      </c>
      <c r="C758" s="105" t="s">
        <v>2355</v>
      </c>
      <c r="D758" s="56" t="s">
        <v>630</v>
      </c>
      <c r="E758" s="56" t="s">
        <v>1579</v>
      </c>
      <c r="F758" s="56" t="s">
        <v>2369</v>
      </c>
      <c r="G758" s="57" t="s">
        <v>2308</v>
      </c>
      <c r="H758" s="105">
        <v>1</v>
      </c>
      <c r="I758" s="105">
        <v>1</v>
      </c>
      <c r="J758" s="105">
        <v>1</v>
      </c>
      <c r="K758" s="96">
        <v>300</v>
      </c>
      <c r="L758" s="88">
        <v>300</v>
      </c>
    </row>
    <row r="759" spans="1:12">
      <c r="A759" s="89">
        <v>754</v>
      </c>
      <c r="B759" s="88" t="s">
        <v>2324</v>
      </c>
      <c r="C759" s="105" t="s">
        <v>2370</v>
      </c>
      <c r="D759" s="56" t="s">
        <v>651</v>
      </c>
      <c r="E759" s="56" t="s">
        <v>2335</v>
      </c>
      <c r="F759" s="56" t="s">
        <v>2371</v>
      </c>
      <c r="G759" s="57" t="s">
        <v>2308</v>
      </c>
      <c r="H759" s="105">
        <v>1</v>
      </c>
      <c r="I759" s="105">
        <v>1</v>
      </c>
      <c r="J759" s="105">
        <v>1</v>
      </c>
      <c r="K759" s="96">
        <v>300</v>
      </c>
      <c r="L759" s="88">
        <v>300</v>
      </c>
    </row>
    <row r="760" spans="1:12">
      <c r="A760" s="89">
        <v>755</v>
      </c>
      <c r="B760" s="88" t="s">
        <v>2324</v>
      </c>
      <c r="C760" s="105" t="s">
        <v>2372</v>
      </c>
      <c r="D760" s="56" t="s">
        <v>617</v>
      </c>
      <c r="E760" s="56" t="s">
        <v>1579</v>
      </c>
      <c r="F760" s="56" t="s">
        <v>2373</v>
      </c>
      <c r="G760" s="57" t="s">
        <v>2308</v>
      </c>
      <c r="H760" s="105">
        <v>1</v>
      </c>
      <c r="I760" s="105">
        <v>1</v>
      </c>
      <c r="J760" s="105">
        <v>1</v>
      </c>
      <c r="K760" s="96">
        <v>300</v>
      </c>
      <c r="L760" s="88">
        <v>300</v>
      </c>
    </row>
    <row r="761" spans="1:12">
      <c r="A761" s="89">
        <v>756</v>
      </c>
      <c r="B761" s="88" t="s">
        <v>2324</v>
      </c>
      <c r="C761" s="105" t="s">
        <v>2374</v>
      </c>
      <c r="D761" s="56" t="s">
        <v>601</v>
      </c>
      <c r="E761" s="56" t="s">
        <v>2335</v>
      </c>
      <c r="F761" s="56" t="s">
        <v>2375</v>
      </c>
      <c r="G761" s="57" t="s">
        <v>2308</v>
      </c>
      <c r="H761" s="105">
        <v>1.4</v>
      </c>
      <c r="I761" s="105">
        <v>1.4</v>
      </c>
      <c r="J761" s="105">
        <v>1.4</v>
      </c>
      <c r="K761" s="96">
        <v>300</v>
      </c>
      <c r="L761" s="88">
        <v>420</v>
      </c>
    </row>
    <row r="762" spans="1:12">
      <c r="A762" s="89">
        <v>757</v>
      </c>
      <c r="B762" s="88" t="s">
        <v>2324</v>
      </c>
      <c r="C762" s="105" t="s">
        <v>2376</v>
      </c>
      <c r="D762" s="56" t="s">
        <v>691</v>
      </c>
      <c r="E762" s="56" t="s">
        <v>1579</v>
      </c>
      <c r="F762" s="56" t="s">
        <v>2377</v>
      </c>
      <c r="G762" s="57" t="s">
        <v>2308</v>
      </c>
      <c r="H762" s="105">
        <v>1</v>
      </c>
      <c r="I762" s="105">
        <v>1</v>
      </c>
      <c r="J762" s="105">
        <v>1</v>
      </c>
      <c r="K762" s="96">
        <v>300</v>
      </c>
      <c r="L762" s="88">
        <v>300</v>
      </c>
    </row>
    <row r="763" spans="1:12">
      <c r="A763" s="89">
        <v>758</v>
      </c>
      <c r="B763" s="88" t="s">
        <v>2324</v>
      </c>
      <c r="C763" s="105" t="s">
        <v>2378</v>
      </c>
      <c r="D763" s="56" t="s">
        <v>641</v>
      </c>
      <c r="E763" s="56" t="s">
        <v>2332</v>
      </c>
      <c r="F763" s="56" t="s">
        <v>2379</v>
      </c>
      <c r="G763" s="57" t="s">
        <v>2308</v>
      </c>
      <c r="H763" s="105">
        <v>1</v>
      </c>
      <c r="I763" s="105">
        <v>1</v>
      </c>
      <c r="J763" s="105">
        <v>1</v>
      </c>
      <c r="K763" s="96">
        <v>300</v>
      </c>
      <c r="L763" s="88">
        <v>300</v>
      </c>
    </row>
    <row r="764" spans="1:12">
      <c r="A764" s="89">
        <v>759</v>
      </c>
      <c r="B764" s="88" t="s">
        <v>2324</v>
      </c>
      <c r="C764" s="105" t="s">
        <v>2380</v>
      </c>
      <c r="D764" s="56" t="s">
        <v>709</v>
      </c>
      <c r="E764" s="56" t="s">
        <v>2332</v>
      </c>
      <c r="F764" s="56" t="s">
        <v>2381</v>
      </c>
      <c r="G764" s="57" t="s">
        <v>2308</v>
      </c>
      <c r="H764" s="105">
        <v>1</v>
      </c>
      <c r="I764" s="105">
        <v>1</v>
      </c>
      <c r="J764" s="105">
        <v>1</v>
      </c>
      <c r="K764" s="96">
        <v>300</v>
      </c>
      <c r="L764" s="88">
        <v>300</v>
      </c>
    </row>
    <row r="765" spans="1:12">
      <c r="A765" s="89">
        <v>760</v>
      </c>
      <c r="B765" s="88" t="s">
        <v>2324</v>
      </c>
      <c r="C765" s="105" t="s">
        <v>2382</v>
      </c>
      <c r="D765" s="56" t="s">
        <v>798</v>
      </c>
      <c r="E765" s="56" t="s">
        <v>2335</v>
      </c>
      <c r="F765" s="56" t="s">
        <v>2383</v>
      </c>
      <c r="G765" s="57" t="s">
        <v>2308</v>
      </c>
      <c r="H765" s="105">
        <v>1</v>
      </c>
      <c r="I765" s="105">
        <v>1</v>
      </c>
      <c r="J765" s="105">
        <v>1</v>
      </c>
      <c r="K765" s="96">
        <v>300</v>
      </c>
      <c r="L765" s="88">
        <v>300</v>
      </c>
    </row>
    <row r="766" spans="1:12">
      <c r="A766" s="89">
        <v>761</v>
      </c>
      <c r="B766" s="88" t="s">
        <v>2324</v>
      </c>
      <c r="C766" s="105" t="s">
        <v>2384</v>
      </c>
      <c r="D766" s="56" t="s">
        <v>1298</v>
      </c>
      <c r="E766" s="56" t="s">
        <v>1579</v>
      </c>
      <c r="F766" s="56" t="s">
        <v>2385</v>
      </c>
      <c r="G766" s="57" t="s">
        <v>2308</v>
      </c>
      <c r="H766" s="105">
        <v>1.8</v>
      </c>
      <c r="I766" s="105">
        <v>1.8</v>
      </c>
      <c r="J766" s="105">
        <v>1.8</v>
      </c>
      <c r="K766" s="96">
        <v>300</v>
      </c>
      <c r="L766" s="88">
        <v>540</v>
      </c>
    </row>
    <row r="767" spans="1:12">
      <c r="A767" s="89">
        <v>762</v>
      </c>
      <c r="B767" s="88" t="s">
        <v>2324</v>
      </c>
      <c r="C767" s="105" t="s">
        <v>2386</v>
      </c>
      <c r="D767" s="56" t="s">
        <v>2387</v>
      </c>
      <c r="E767" s="56" t="s">
        <v>1579</v>
      </c>
      <c r="F767" s="56" t="s">
        <v>2388</v>
      </c>
      <c r="G767" s="57" t="s">
        <v>2308</v>
      </c>
      <c r="H767" s="105">
        <v>1</v>
      </c>
      <c r="I767" s="105">
        <v>1</v>
      </c>
      <c r="J767" s="105">
        <v>1</v>
      </c>
      <c r="K767" s="96">
        <v>300</v>
      </c>
      <c r="L767" s="88">
        <v>300</v>
      </c>
    </row>
    <row r="768" spans="1:12">
      <c r="A768" s="89">
        <v>763</v>
      </c>
      <c r="B768" s="88" t="s">
        <v>2324</v>
      </c>
      <c r="C768" s="105" t="s">
        <v>2389</v>
      </c>
      <c r="D768" s="56" t="s">
        <v>1786</v>
      </c>
      <c r="E768" s="56" t="s">
        <v>1579</v>
      </c>
      <c r="F768" s="56" t="s">
        <v>2390</v>
      </c>
      <c r="G768" s="57" t="s">
        <v>2308</v>
      </c>
      <c r="H768" s="105">
        <v>1</v>
      </c>
      <c r="I768" s="105">
        <v>1</v>
      </c>
      <c r="J768" s="105">
        <v>1</v>
      </c>
      <c r="K768" s="96">
        <v>300</v>
      </c>
      <c r="L768" s="88">
        <v>300</v>
      </c>
    </row>
    <row r="769" spans="1:12">
      <c r="A769" s="89">
        <v>764</v>
      </c>
      <c r="B769" s="88" t="s">
        <v>2324</v>
      </c>
      <c r="C769" s="105" t="s">
        <v>2391</v>
      </c>
      <c r="D769" s="56" t="s">
        <v>863</v>
      </c>
      <c r="E769" s="56" t="s">
        <v>2332</v>
      </c>
      <c r="F769" s="56" t="s">
        <v>2392</v>
      </c>
      <c r="G769" s="57" t="s">
        <v>2308</v>
      </c>
      <c r="H769" s="105">
        <v>5.7</v>
      </c>
      <c r="I769" s="105">
        <v>5.7</v>
      </c>
      <c r="J769" s="105">
        <v>5.7</v>
      </c>
      <c r="K769" s="96">
        <v>300</v>
      </c>
      <c r="L769" s="88">
        <v>1710</v>
      </c>
    </row>
    <row r="770" spans="1:12">
      <c r="A770" s="89">
        <v>765</v>
      </c>
      <c r="B770" s="88" t="s">
        <v>2324</v>
      </c>
      <c r="C770" s="105" t="s">
        <v>2393</v>
      </c>
      <c r="D770" s="56" t="s">
        <v>892</v>
      </c>
      <c r="E770" s="56" t="s">
        <v>2335</v>
      </c>
      <c r="F770" s="56" t="s">
        <v>2394</v>
      </c>
      <c r="G770" s="57" t="s">
        <v>2308</v>
      </c>
      <c r="H770" s="105">
        <v>1.5</v>
      </c>
      <c r="I770" s="105">
        <v>1.5</v>
      </c>
      <c r="J770" s="105">
        <v>1.5</v>
      </c>
      <c r="K770" s="96">
        <v>300</v>
      </c>
      <c r="L770" s="88">
        <v>450</v>
      </c>
    </row>
    <row r="771" spans="1:12">
      <c r="A771" s="89">
        <v>766</v>
      </c>
      <c r="B771" s="88" t="s">
        <v>2324</v>
      </c>
      <c r="C771" s="105" t="s">
        <v>2395</v>
      </c>
      <c r="D771" s="56" t="s">
        <v>698</v>
      </c>
      <c r="E771" s="56" t="s">
        <v>1579</v>
      </c>
      <c r="F771" s="56" t="s">
        <v>2396</v>
      </c>
      <c r="G771" s="57" t="s">
        <v>2308</v>
      </c>
      <c r="H771" s="105">
        <v>7.7</v>
      </c>
      <c r="I771" s="105">
        <v>7.7</v>
      </c>
      <c r="J771" s="105">
        <v>7.7</v>
      </c>
      <c r="K771" s="96">
        <v>300</v>
      </c>
      <c r="L771" s="88">
        <v>2310</v>
      </c>
    </row>
    <row r="772" spans="1:12">
      <c r="A772" s="89">
        <v>767</v>
      </c>
      <c r="B772" s="88" t="s">
        <v>2324</v>
      </c>
      <c r="C772" s="105" t="s">
        <v>2397</v>
      </c>
      <c r="D772" s="56" t="s">
        <v>2398</v>
      </c>
      <c r="E772" s="56" t="s">
        <v>2399</v>
      </c>
      <c r="F772" s="56" t="s">
        <v>2400</v>
      </c>
      <c r="G772" s="57" t="s">
        <v>2308</v>
      </c>
      <c r="H772" s="105">
        <v>1</v>
      </c>
      <c r="I772" s="105">
        <v>1</v>
      </c>
      <c r="J772" s="105">
        <v>1</v>
      </c>
      <c r="K772" s="96">
        <v>300</v>
      </c>
      <c r="L772" s="88">
        <v>300</v>
      </c>
    </row>
    <row r="773" spans="1:12">
      <c r="A773" s="89">
        <v>768</v>
      </c>
      <c r="B773" s="88" t="s">
        <v>2324</v>
      </c>
      <c r="C773" s="105" t="s">
        <v>2401</v>
      </c>
      <c r="D773" s="56" t="s">
        <v>601</v>
      </c>
      <c r="E773" s="56" t="s">
        <v>1050</v>
      </c>
      <c r="F773" s="56" t="s">
        <v>2402</v>
      </c>
      <c r="G773" s="57" t="s">
        <v>2308</v>
      </c>
      <c r="H773" s="105">
        <v>1</v>
      </c>
      <c r="I773" s="105">
        <v>1</v>
      </c>
      <c r="J773" s="105">
        <v>1</v>
      </c>
      <c r="K773" s="96">
        <v>300</v>
      </c>
      <c r="L773" s="88">
        <v>300</v>
      </c>
    </row>
    <row r="774" spans="1:12">
      <c r="A774" s="89">
        <v>769</v>
      </c>
      <c r="B774" s="88" t="s">
        <v>2324</v>
      </c>
      <c r="C774" s="105" t="s">
        <v>2403</v>
      </c>
      <c r="D774" s="56" t="s">
        <v>641</v>
      </c>
      <c r="E774" s="56" t="s">
        <v>2404</v>
      </c>
      <c r="F774" s="56" t="s">
        <v>2405</v>
      </c>
      <c r="G774" s="57" t="s">
        <v>2308</v>
      </c>
      <c r="H774" s="105">
        <v>1.2</v>
      </c>
      <c r="I774" s="105">
        <v>1.2</v>
      </c>
      <c r="J774" s="105">
        <v>1.2</v>
      </c>
      <c r="K774" s="96">
        <v>300</v>
      </c>
      <c r="L774" s="88">
        <v>360</v>
      </c>
    </row>
    <row r="775" spans="1:12">
      <c r="A775" s="89">
        <v>770</v>
      </c>
      <c r="B775" s="88" t="s">
        <v>2324</v>
      </c>
      <c r="C775" s="105" t="s">
        <v>2406</v>
      </c>
      <c r="D775" s="56" t="s">
        <v>601</v>
      </c>
      <c r="E775" s="56" t="s">
        <v>1916</v>
      </c>
      <c r="F775" s="56" t="s">
        <v>2407</v>
      </c>
      <c r="G775" s="57" t="s">
        <v>2308</v>
      </c>
      <c r="H775" s="105">
        <v>1</v>
      </c>
      <c r="I775" s="105">
        <v>1</v>
      </c>
      <c r="J775" s="105">
        <v>1</v>
      </c>
      <c r="K775" s="96">
        <v>300</v>
      </c>
      <c r="L775" s="88">
        <v>300</v>
      </c>
    </row>
    <row r="776" spans="1:12">
      <c r="A776" s="89">
        <v>771</v>
      </c>
      <c r="B776" s="88" t="s">
        <v>2324</v>
      </c>
      <c r="C776" s="105" t="s">
        <v>2408</v>
      </c>
      <c r="D776" s="56" t="s">
        <v>709</v>
      </c>
      <c r="E776" s="56" t="s">
        <v>818</v>
      </c>
      <c r="F776" s="56" t="s">
        <v>2409</v>
      </c>
      <c r="G776" s="57" t="s">
        <v>2308</v>
      </c>
      <c r="H776" s="105">
        <v>1</v>
      </c>
      <c r="I776" s="105">
        <v>1</v>
      </c>
      <c r="J776" s="105">
        <v>1</v>
      </c>
      <c r="K776" s="96">
        <v>300</v>
      </c>
      <c r="L776" s="88">
        <v>300</v>
      </c>
    </row>
    <row r="777" spans="1:12">
      <c r="A777" s="89">
        <v>772</v>
      </c>
      <c r="B777" s="88" t="s">
        <v>2324</v>
      </c>
      <c r="C777" s="105" t="s">
        <v>2410</v>
      </c>
      <c r="D777" s="56" t="s">
        <v>651</v>
      </c>
      <c r="E777" s="56" t="s">
        <v>2332</v>
      </c>
      <c r="F777" s="56" t="s">
        <v>2411</v>
      </c>
      <c r="G777" s="57" t="s">
        <v>2308</v>
      </c>
      <c r="H777" s="105">
        <v>1</v>
      </c>
      <c r="I777" s="105">
        <v>1</v>
      </c>
      <c r="J777" s="105">
        <v>1</v>
      </c>
      <c r="K777" s="96">
        <v>300</v>
      </c>
      <c r="L777" s="88">
        <v>300</v>
      </c>
    </row>
    <row r="778" spans="1:12">
      <c r="A778" s="89">
        <v>773</v>
      </c>
      <c r="B778" s="88" t="s">
        <v>2324</v>
      </c>
      <c r="C778" s="105" t="s">
        <v>2412</v>
      </c>
      <c r="D778" s="56" t="s">
        <v>630</v>
      </c>
      <c r="E778" s="56" t="s">
        <v>1579</v>
      </c>
      <c r="F778" s="56" t="s">
        <v>2413</v>
      </c>
      <c r="G778" s="57" t="s">
        <v>2308</v>
      </c>
      <c r="H778" s="105">
        <v>1</v>
      </c>
      <c r="I778" s="105">
        <v>1</v>
      </c>
      <c r="J778" s="105">
        <v>1</v>
      </c>
      <c r="K778" s="96">
        <v>300</v>
      </c>
      <c r="L778" s="88">
        <v>300</v>
      </c>
    </row>
    <row r="779" spans="1:12">
      <c r="A779" s="89">
        <v>774</v>
      </c>
      <c r="B779" s="88" t="s">
        <v>2324</v>
      </c>
      <c r="C779" s="105" t="s">
        <v>2414</v>
      </c>
      <c r="D779" s="56" t="s">
        <v>741</v>
      </c>
      <c r="E779" s="56" t="s">
        <v>2332</v>
      </c>
      <c r="F779" s="56" t="s">
        <v>2415</v>
      </c>
      <c r="G779" s="57" t="s">
        <v>2308</v>
      </c>
      <c r="H779" s="105">
        <v>1</v>
      </c>
      <c r="I779" s="105">
        <v>1</v>
      </c>
      <c r="J779" s="105">
        <v>1</v>
      </c>
      <c r="K779" s="96">
        <v>300</v>
      </c>
      <c r="L779" s="88">
        <v>300</v>
      </c>
    </row>
    <row r="780" spans="1:12">
      <c r="A780" s="89">
        <v>775</v>
      </c>
      <c r="B780" s="88" t="s">
        <v>2324</v>
      </c>
      <c r="C780" s="105" t="s">
        <v>2416</v>
      </c>
      <c r="D780" s="56" t="s">
        <v>630</v>
      </c>
      <c r="E780" s="56" t="s">
        <v>2417</v>
      </c>
      <c r="F780" s="56" t="s">
        <v>2418</v>
      </c>
      <c r="G780" s="57" t="s">
        <v>2308</v>
      </c>
      <c r="H780" s="105">
        <v>1</v>
      </c>
      <c r="I780" s="105">
        <v>1</v>
      </c>
      <c r="J780" s="105">
        <v>1</v>
      </c>
      <c r="K780" s="96">
        <v>300</v>
      </c>
      <c r="L780" s="88">
        <v>300</v>
      </c>
    </row>
    <row r="781" spans="1:12">
      <c r="A781" s="89">
        <v>776</v>
      </c>
      <c r="B781" s="88" t="s">
        <v>2324</v>
      </c>
      <c r="C781" s="105" t="s">
        <v>2419</v>
      </c>
      <c r="D781" s="56" t="s">
        <v>641</v>
      </c>
      <c r="E781" s="56" t="s">
        <v>2332</v>
      </c>
      <c r="F781" s="56" t="s">
        <v>2420</v>
      </c>
      <c r="G781" s="57" t="s">
        <v>2308</v>
      </c>
      <c r="H781" s="105">
        <v>2.9</v>
      </c>
      <c r="I781" s="105">
        <v>2.9</v>
      </c>
      <c r="J781" s="105">
        <v>2.9</v>
      </c>
      <c r="K781" s="96">
        <v>300</v>
      </c>
      <c r="L781" s="88">
        <v>870</v>
      </c>
    </row>
    <row r="782" spans="1:12">
      <c r="A782" s="89">
        <v>777</v>
      </c>
      <c r="B782" s="88" t="s">
        <v>2324</v>
      </c>
      <c r="C782" s="105" t="s">
        <v>2421</v>
      </c>
      <c r="D782" s="56" t="s">
        <v>726</v>
      </c>
      <c r="E782" s="56" t="s">
        <v>2422</v>
      </c>
      <c r="F782" s="56" t="s">
        <v>2423</v>
      </c>
      <c r="G782" s="57" t="s">
        <v>2308</v>
      </c>
      <c r="H782" s="105">
        <v>1.5</v>
      </c>
      <c r="I782" s="105">
        <v>1.5</v>
      </c>
      <c r="J782" s="105">
        <v>1.5</v>
      </c>
      <c r="K782" s="96">
        <v>300</v>
      </c>
      <c r="L782" s="88">
        <v>450</v>
      </c>
    </row>
    <row r="783" spans="1:12">
      <c r="A783" s="89">
        <v>778</v>
      </c>
      <c r="B783" s="88" t="s">
        <v>2324</v>
      </c>
      <c r="C783" s="105" t="s">
        <v>2424</v>
      </c>
      <c r="D783" s="56" t="s">
        <v>1073</v>
      </c>
      <c r="E783" s="56" t="s">
        <v>2332</v>
      </c>
      <c r="F783" s="56" t="s">
        <v>2425</v>
      </c>
      <c r="G783" s="57" t="s">
        <v>2308</v>
      </c>
      <c r="H783" s="105">
        <v>1.5</v>
      </c>
      <c r="I783" s="105">
        <v>1.5</v>
      </c>
      <c r="J783" s="105">
        <v>1.5</v>
      </c>
      <c r="K783" s="96">
        <v>300</v>
      </c>
      <c r="L783" s="88">
        <v>450</v>
      </c>
    </row>
    <row r="784" spans="1:12">
      <c r="A784" s="89">
        <v>779</v>
      </c>
      <c r="B784" s="88" t="s">
        <v>2324</v>
      </c>
      <c r="C784" s="105" t="s">
        <v>2426</v>
      </c>
      <c r="D784" s="56" t="s">
        <v>694</v>
      </c>
      <c r="E784" s="56" t="s">
        <v>2427</v>
      </c>
      <c r="F784" s="56" t="s">
        <v>2428</v>
      </c>
      <c r="G784" s="57" t="s">
        <v>2308</v>
      </c>
      <c r="H784" s="105">
        <v>7.4</v>
      </c>
      <c r="I784" s="105">
        <v>7.4</v>
      </c>
      <c r="J784" s="105">
        <v>7.4</v>
      </c>
      <c r="K784" s="96">
        <v>300</v>
      </c>
      <c r="L784" s="88">
        <v>2220</v>
      </c>
    </row>
    <row r="785" spans="1:12">
      <c r="A785" s="89">
        <v>780</v>
      </c>
      <c r="B785" s="88" t="s">
        <v>2324</v>
      </c>
      <c r="C785" s="105" t="s">
        <v>2429</v>
      </c>
      <c r="D785" s="56" t="s">
        <v>651</v>
      </c>
      <c r="E785" s="56" t="s">
        <v>1579</v>
      </c>
      <c r="F785" s="56" t="s">
        <v>2430</v>
      </c>
      <c r="G785" s="57" t="s">
        <v>2308</v>
      </c>
      <c r="H785" s="105">
        <v>1.1</v>
      </c>
      <c r="I785" s="105">
        <v>1.1</v>
      </c>
      <c r="J785" s="105">
        <v>1.1</v>
      </c>
      <c r="K785" s="96">
        <v>300</v>
      </c>
      <c r="L785" s="88">
        <v>330</v>
      </c>
    </row>
    <row r="786" spans="1:12">
      <c r="A786" s="89">
        <v>781</v>
      </c>
      <c r="B786" s="88" t="s">
        <v>2324</v>
      </c>
      <c r="C786" s="105" t="s">
        <v>2431</v>
      </c>
      <c r="D786" s="56" t="s">
        <v>738</v>
      </c>
      <c r="E786" s="56" t="s">
        <v>818</v>
      </c>
      <c r="F786" s="56" t="s">
        <v>2432</v>
      </c>
      <c r="G786" s="57" t="s">
        <v>2308</v>
      </c>
      <c r="H786" s="105">
        <v>2</v>
      </c>
      <c r="I786" s="105">
        <v>2</v>
      </c>
      <c r="J786" s="105">
        <v>2</v>
      </c>
      <c r="K786" s="96">
        <v>300</v>
      </c>
      <c r="L786" s="88">
        <v>600</v>
      </c>
    </row>
    <row r="787" spans="1:12">
      <c r="A787" s="89">
        <v>782</v>
      </c>
      <c r="B787" s="88" t="s">
        <v>2324</v>
      </c>
      <c r="C787" s="105" t="s">
        <v>2433</v>
      </c>
      <c r="D787" s="56" t="s">
        <v>641</v>
      </c>
      <c r="E787" s="56" t="s">
        <v>1579</v>
      </c>
      <c r="F787" s="56" t="s">
        <v>2434</v>
      </c>
      <c r="G787" s="57" t="s">
        <v>2308</v>
      </c>
      <c r="H787" s="105">
        <v>1</v>
      </c>
      <c r="I787" s="105">
        <v>1</v>
      </c>
      <c r="J787" s="105">
        <v>1</v>
      </c>
      <c r="K787" s="96">
        <v>300</v>
      </c>
      <c r="L787" s="88">
        <v>300</v>
      </c>
    </row>
    <row r="788" spans="1:12">
      <c r="A788" s="89">
        <v>783</v>
      </c>
      <c r="B788" s="88" t="s">
        <v>2324</v>
      </c>
      <c r="C788" s="105" t="s">
        <v>2435</v>
      </c>
      <c r="D788" s="56" t="s">
        <v>626</v>
      </c>
      <c r="E788" s="56" t="s">
        <v>2335</v>
      </c>
      <c r="F788" s="56" t="s">
        <v>2436</v>
      </c>
      <c r="G788" s="57" t="s">
        <v>2308</v>
      </c>
      <c r="H788" s="105">
        <v>1</v>
      </c>
      <c r="I788" s="105">
        <v>1</v>
      </c>
      <c r="J788" s="105">
        <v>1</v>
      </c>
      <c r="K788" s="96">
        <v>300</v>
      </c>
      <c r="L788" s="88">
        <v>300</v>
      </c>
    </row>
    <row r="789" spans="1:12">
      <c r="A789" s="89">
        <v>784</v>
      </c>
      <c r="B789" s="88" t="s">
        <v>2324</v>
      </c>
      <c r="C789" s="105" t="s">
        <v>2437</v>
      </c>
      <c r="D789" s="56" t="s">
        <v>630</v>
      </c>
      <c r="E789" s="56" t="s">
        <v>2438</v>
      </c>
      <c r="F789" s="56" t="s">
        <v>2439</v>
      </c>
      <c r="G789" s="57" t="s">
        <v>2308</v>
      </c>
      <c r="H789" s="105">
        <v>1</v>
      </c>
      <c r="I789" s="105">
        <v>1</v>
      </c>
      <c r="J789" s="105">
        <v>1</v>
      </c>
      <c r="K789" s="96">
        <v>300</v>
      </c>
      <c r="L789" s="88">
        <v>300</v>
      </c>
    </row>
    <row r="790" spans="1:12">
      <c r="A790" s="89">
        <v>785</v>
      </c>
      <c r="B790" s="88" t="s">
        <v>2324</v>
      </c>
      <c r="C790" s="105" t="s">
        <v>2440</v>
      </c>
      <c r="D790" s="56" t="s">
        <v>633</v>
      </c>
      <c r="E790" s="56" t="s">
        <v>835</v>
      </c>
      <c r="F790" s="56" t="s">
        <v>2439</v>
      </c>
      <c r="G790" s="57" t="s">
        <v>2308</v>
      </c>
      <c r="H790" s="105">
        <v>1</v>
      </c>
      <c r="I790" s="105">
        <v>1</v>
      </c>
      <c r="J790" s="105">
        <v>1</v>
      </c>
      <c r="K790" s="96">
        <v>300</v>
      </c>
      <c r="L790" s="88">
        <v>300</v>
      </c>
    </row>
    <row r="791" spans="1:12">
      <c r="A791" s="89">
        <v>786</v>
      </c>
      <c r="B791" s="88" t="s">
        <v>2324</v>
      </c>
      <c r="C791" s="105" t="s">
        <v>2441</v>
      </c>
      <c r="D791" s="56" t="s">
        <v>688</v>
      </c>
      <c r="E791" s="56" t="s">
        <v>2442</v>
      </c>
      <c r="F791" s="56" t="s">
        <v>2434</v>
      </c>
      <c r="G791" s="57" t="s">
        <v>2308</v>
      </c>
      <c r="H791" s="105">
        <v>1</v>
      </c>
      <c r="I791" s="105">
        <v>1</v>
      </c>
      <c r="J791" s="105">
        <v>1</v>
      </c>
      <c r="K791" s="96">
        <v>300</v>
      </c>
      <c r="L791" s="88">
        <v>300</v>
      </c>
    </row>
    <row r="792" spans="1:12">
      <c r="A792" s="89">
        <v>787</v>
      </c>
      <c r="B792" s="88" t="s">
        <v>2324</v>
      </c>
      <c r="C792" s="105" t="s">
        <v>2443</v>
      </c>
      <c r="D792" s="56" t="s">
        <v>860</v>
      </c>
      <c r="E792" s="56" t="s">
        <v>2335</v>
      </c>
      <c r="F792" s="56" t="s">
        <v>2444</v>
      </c>
      <c r="G792" s="57" t="s">
        <v>2308</v>
      </c>
      <c r="H792" s="105">
        <v>1.5</v>
      </c>
      <c r="I792" s="105">
        <v>1.5</v>
      </c>
      <c r="J792" s="105">
        <v>1.5</v>
      </c>
      <c r="K792" s="96">
        <v>300</v>
      </c>
      <c r="L792" s="88">
        <v>450</v>
      </c>
    </row>
    <row r="793" spans="1:12">
      <c r="A793" s="89">
        <v>788</v>
      </c>
      <c r="B793" s="88" t="s">
        <v>2324</v>
      </c>
      <c r="C793" s="105" t="s">
        <v>2445</v>
      </c>
      <c r="D793" s="56" t="s">
        <v>633</v>
      </c>
      <c r="E793" s="56" t="s">
        <v>2335</v>
      </c>
      <c r="F793" s="56" t="s">
        <v>2446</v>
      </c>
      <c r="G793" s="57" t="s">
        <v>2308</v>
      </c>
      <c r="H793" s="105">
        <v>1.6</v>
      </c>
      <c r="I793" s="105">
        <v>1.6</v>
      </c>
      <c r="J793" s="105">
        <v>1.6</v>
      </c>
      <c r="K793" s="96">
        <v>300</v>
      </c>
      <c r="L793" s="88">
        <v>480</v>
      </c>
    </row>
    <row r="794" spans="1:12">
      <c r="A794" s="89">
        <v>789</v>
      </c>
      <c r="B794" s="88" t="s">
        <v>2324</v>
      </c>
      <c r="C794" s="105" t="s">
        <v>2372</v>
      </c>
      <c r="D794" s="56" t="s">
        <v>641</v>
      </c>
      <c r="E794" s="56" t="s">
        <v>2332</v>
      </c>
      <c r="F794" s="56" t="s">
        <v>2447</v>
      </c>
      <c r="G794" s="57" t="s">
        <v>2308</v>
      </c>
      <c r="H794" s="105">
        <v>1</v>
      </c>
      <c r="I794" s="105">
        <v>1</v>
      </c>
      <c r="J794" s="105">
        <v>1</v>
      </c>
      <c r="K794" s="96">
        <v>300</v>
      </c>
      <c r="L794" s="88">
        <v>300</v>
      </c>
    </row>
    <row r="795" spans="1:12">
      <c r="A795" s="94">
        <v>790</v>
      </c>
      <c r="B795" s="88" t="s">
        <v>2324</v>
      </c>
      <c r="C795" s="105" t="s">
        <v>2448</v>
      </c>
      <c r="D795" s="56" t="s">
        <v>637</v>
      </c>
      <c r="E795" s="56" t="s">
        <v>2449</v>
      </c>
      <c r="F795" s="56" t="s">
        <v>2450</v>
      </c>
      <c r="G795" s="57" t="s">
        <v>2308</v>
      </c>
      <c r="H795" s="105">
        <v>10.9</v>
      </c>
      <c r="I795" s="105">
        <v>10.9</v>
      </c>
      <c r="J795" s="105">
        <v>10.9</v>
      </c>
      <c r="K795" s="96">
        <v>300</v>
      </c>
      <c r="L795" s="88">
        <v>3270</v>
      </c>
    </row>
    <row r="796" spans="1:12">
      <c r="A796" s="89">
        <v>791</v>
      </c>
      <c r="B796" s="88" t="s">
        <v>2324</v>
      </c>
      <c r="C796" s="105" t="s">
        <v>2451</v>
      </c>
      <c r="D796" s="56" t="s">
        <v>709</v>
      </c>
      <c r="E796" s="56" t="s">
        <v>99</v>
      </c>
      <c r="F796" s="56" t="s">
        <v>2452</v>
      </c>
      <c r="G796" s="57" t="s">
        <v>2308</v>
      </c>
      <c r="H796" s="105">
        <v>1.8</v>
      </c>
      <c r="I796" s="105">
        <v>1.8</v>
      </c>
      <c r="J796" s="105">
        <v>1.8</v>
      </c>
      <c r="K796" s="96">
        <v>300</v>
      </c>
      <c r="L796" s="88">
        <v>540</v>
      </c>
    </row>
    <row r="797" spans="1:12">
      <c r="A797" s="89">
        <v>792</v>
      </c>
      <c r="B797" s="88" t="s">
        <v>2324</v>
      </c>
      <c r="C797" s="105" t="s">
        <v>2453</v>
      </c>
      <c r="D797" s="56" t="s">
        <v>694</v>
      </c>
      <c r="E797" s="56" t="s">
        <v>2454</v>
      </c>
      <c r="F797" s="56" t="s">
        <v>2455</v>
      </c>
      <c r="G797" s="57" t="s">
        <v>2308</v>
      </c>
      <c r="H797" s="105">
        <v>1.2</v>
      </c>
      <c r="I797" s="105">
        <v>1.2</v>
      </c>
      <c r="J797" s="105">
        <v>1.2</v>
      </c>
      <c r="K797" s="96">
        <v>300</v>
      </c>
      <c r="L797" s="88">
        <v>360</v>
      </c>
    </row>
    <row r="798" spans="1:12">
      <c r="A798" s="89">
        <v>793</v>
      </c>
      <c r="B798" s="88" t="s">
        <v>2324</v>
      </c>
      <c r="C798" s="105" t="s">
        <v>2456</v>
      </c>
      <c r="D798" s="56" t="s">
        <v>2457</v>
      </c>
      <c r="E798" s="56" t="s">
        <v>2332</v>
      </c>
      <c r="F798" s="56" t="s">
        <v>2458</v>
      </c>
      <c r="G798" s="57" t="s">
        <v>2308</v>
      </c>
      <c r="H798" s="105">
        <v>1.2</v>
      </c>
      <c r="I798" s="105">
        <v>1.2</v>
      </c>
      <c r="J798" s="105">
        <v>1.2</v>
      </c>
      <c r="K798" s="96">
        <v>300</v>
      </c>
      <c r="L798" s="88">
        <v>360</v>
      </c>
    </row>
    <row r="799" spans="1:12">
      <c r="A799" s="89">
        <v>794</v>
      </c>
      <c r="B799" s="88" t="s">
        <v>2324</v>
      </c>
      <c r="C799" s="105" t="s">
        <v>2459</v>
      </c>
      <c r="D799" s="56" t="s">
        <v>709</v>
      </c>
      <c r="E799" s="56" t="s">
        <v>2332</v>
      </c>
      <c r="F799" s="56" t="s">
        <v>2460</v>
      </c>
      <c r="G799" s="57" t="s">
        <v>2308</v>
      </c>
      <c r="H799" s="105">
        <v>1</v>
      </c>
      <c r="I799" s="105">
        <v>1</v>
      </c>
      <c r="J799" s="105">
        <v>1</v>
      </c>
      <c r="K799" s="96">
        <v>300</v>
      </c>
      <c r="L799" s="88">
        <v>300</v>
      </c>
    </row>
    <row r="800" spans="1:12">
      <c r="A800" s="89">
        <v>795</v>
      </c>
      <c r="B800" s="88" t="s">
        <v>2324</v>
      </c>
      <c r="C800" s="105" t="s">
        <v>2461</v>
      </c>
      <c r="D800" s="56" t="s">
        <v>641</v>
      </c>
      <c r="E800" s="56" t="s">
        <v>2332</v>
      </c>
      <c r="F800" s="56" t="s">
        <v>2462</v>
      </c>
      <c r="G800" s="57" t="s">
        <v>2308</v>
      </c>
      <c r="H800" s="105">
        <v>1.5</v>
      </c>
      <c r="I800" s="105">
        <v>1.5</v>
      </c>
      <c r="J800" s="105">
        <v>1.5</v>
      </c>
      <c r="K800" s="96">
        <v>300</v>
      </c>
      <c r="L800" s="88">
        <v>450</v>
      </c>
    </row>
    <row r="801" spans="1:12">
      <c r="A801" s="89">
        <v>796</v>
      </c>
      <c r="B801" s="88" t="s">
        <v>2324</v>
      </c>
      <c r="C801" s="105" t="s">
        <v>2463</v>
      </c>
      <c r="D801" s="56" t="s">
        <v>651</v>
      </c>
      <c r="E801" s="56" t="s">
        <v>1275</v>
      </c>
      <c r="F801" s="56" t="s">
        <v>2464</v>
      </c>
      <c r="G801" s="57" t="s">
        <v>2308</v>
      </c>
      <c r="H801" s="105">
        <v>0.2</v>
      </c>
      <c r="I801" s="105">
        <v>0.2</v>
      </c>
      <c r="J801" s="105">
        <v>0.2</v>
      </c>
      <c r="K801" s="96">
        <v>300</v>
      </c>
      <c r="L801" s="88">
        <v>60</v>
      </c>
    </row>
    <row r="802" spans="1:12">
      <c r="A802" s="89">
        <v>797</v>
      </c>
      <c r="B802" s="88" t="s">
        <v>2324</v>
      </c>
      <c r="C802" s="105" t="s">
        <v>2364</v>
      </c>
      <c r="D802" s="56" t="s">
        <v>691</v>
      </c>
      <c r="E802" s="56" t="s">
        <v>2365</v>
      </c>
      <c r="F802" s="56" t="s">
        <v>2366</v>
      </c>
      <c r="G802" s="57" t="s">
        <v>2308</v>
      </c>
      <c r="H802" s="105">
        <v>0.9</v>
      </c>
      <c r="I802" s="105">
        <v>0.9</v>
      </c>
      <c r="J802" s="105">
        <v>0.9</v>
      </c>
      <c r="K802" s="96">
        <v>300</v>
      </c>
      <c r="L802" s="88">
        <v>270</v>
      </c>
    </row>
    <row r="803" spans="1:12">
      <c r="A803" s="89">
        <v>798</v>
      </c>
      <c r="B803" s="88" t="s">
        <v>2324</v>
      </c>
      <c r="C803" s="105" t="s">
        <v>2465</v>
      </c>
      <c r="D803" s="56" t="s">
        <v>2331</v>
      </c>
      <c r="E803" s="56" t="s">
        <v>1579</v>
      </c>
      <c r="F803" s="56" t="s">
        <v>2466</v>
      </c>
      <c r="G803" s="57" t="s">
        <v>2308</v>
      </c>
      <c r="H803" s="105">
        <v>1</v>
      </c>
      <c r="I803" s="105">
        <v>1</v>
      </c>
      <c r="J803" s="105">
        <v>1</v>
      </c>
      <c r="K803" s="96">
        <v>300</v>
      </c>
      <c r="L803" s="88">
        <v>300</v>
      </c>
    </row>
    <row r="804" spans="1:12">
      <c r="A804" s="89">
        <v>799</v>
      </c>
      <c r="B804" s="88" t="s">
        <v>2324</v>
      </c>
      <c r="C804" s="105" t="s">
        <v>2467</v>
      </c>
      <c r="D804" s="56" t="s">
        <v>633</v>
      </c>
      <c r="E804" s="56" t="s">
        <v>2468</v>
      </c>
      <c r="F804" s="56" t="s">
        <v>2469</v>
      </c>
      <c r="G804" s="57" t="s">
        <v>2308</v>
      </c>
      <c r="H804" s="105">
        <v>1</v>
      </c>
      <c r="I804" s="105">
        <v>1</v>
      </c>
      <c r="J804" s="105">
        <v>1</v>
      </c>
      <c r="K804" s="96">
        <v>300</v>
      </c>
      <c r="L804" s="88">
        <v>300</v>
      </c>
    </row>
    <row r="805" spans="1:12">
      <c r="A805" s="89">
        <v>800</v>
      </c>
      <c r="B805" s="88" t="s">
        <v>2324</v>
      </c>
      <c r="C805" s="105" t="s">
        <v>2470</v>
      </c>
      <c r="D805" s="56" t="s">
        <v>709</v>
      </c>
      <c r="E805" s="56" t="s">
        <v>2471</v>
      </c>
      <c r="F805" s="56" t="s">
        <v>2472</v>
      </c>
      <c r="G805" s="57" t="s">
        <v>2308</v>
      </c>
      <c r="H805" s="105">
        <v>1</v>
      </c>
      <c r="I805" s="105">
        <v>1</v>
      </c>
      <c r="J805" s="105">
        <v>1</v>
      </c>
      <c r="K805" s="96">
        <v>300</v>
      </c>
      <c r="L805" s="88">
        <v>300</v>
      </c>
    </row>
    <row r="806" spans="1:12">
      <c r="A806" s="89">
        <v>801</v>
      </c>
      <c r="B806" s="88" t="s">
        <v>2324</v>
      </c>
      <c r="C806" s="105" t="s">
        <v>2473</v>
      </c>
      <c r="D806" s="56" t="s">
        <v>955</v>
      </c>
      <c r="E806" s="56" t="s">
        <v>2332</v>
      </c>
      <c r="F806" s="56" t="s">
        <v>2474</v>
      </c>
      <c r="G806" s="57" t="s">
        <v>2308</v>
      </c>
      <c r="H806" s="105">
        <v>0.8</v>
      </c>
      <c r="I806" s="105">
        <v>0.8</v>
      </c>
      <c r="J806" s="105">
        <v>0.8</v>
      </c>
      <c r="K806" s="96">
        <v>300</v>
      </c>
      <c r="L806" s="88">
        <v>240</v>
      </c>
    </row>
    <row r="807" spans="1:12">
      <c r="A807" s="89">
        <v>802</v>
      </c>
      <c r="B807" s="88" t="s">
        <v>2324</v>
      </c>
      <c r="C807" s="105" t="s">
        <v>2475</v>
      </c>
      <c r="D807" s="56" t="s">
        <v>957</v>
      </c>
      <c r="E807" s="56" t="s">
        <v>258</v>
      </c>
      <c r="F807" s="56" t="s">
        <v>2476</v>
      </c>
      <c r="G807" s="57" t="s">
        <v>2308</v>
      </c>
      <c r="H807" s="105">
        <v>1</v>
      </c>
      <c r="I807" s="105">
        <v>1</v>
      </c>
      <c r="J807" s="105">
        <v>1</v>
      </c>
      <c r="K807" s="96">
        <v>300</v>
      </c>
      <c r="L807" s="88">
        <v>300</v>
      </c>
    </row>
    <row r="808" spans="1:12">
      <c r="A808" s="89">
        <v>803</v>
      </c>
      <c r="B808" s="88" t="s">
        <v>2324</v>
      </c>
      <c r="C808" s="105" t="s">
        <v>2477</v>
      </c>
      <c r="D808" s="56" t="s">
        <v>1073</v>
      </c>
      <c r="E808" s="56" t="s">
        <v>2335</v>
      </c>
      <c r="F808" s="56" t="s">
        <v>2478</v>
      </c>
      <c r="G808" s="57" t="s">
        <v>2308</v>
      </c>
      <c r="H808" s="105">
        <v>1.3</v>
      </c>
      <c r="I808" s="105">
        <v>1.3</v>
      </c>
      <c r="J808" s="105">
        <v>1.3</v>
      </c>
      <c r="K808" s="96">
        <v>300</v>
      </c>
      <c r="L808" s="88">
        <v>390</v>
      </c>
    </row>
    <row r="809" spans="1:12">
      <c r="A809" s="89">
        <v>804</v>
      </c>
      <c r="B809" s="88" t="s">
        <v>2324</v>
      </c>
      <c r="C809" s="105" t="s">
        <v>2479</v>
      </c>
      <c r="D809" s="56" t="s">
        <v>726</v>
      </c>
      <c r="E809" s="56" t="s">
        <v>2332</v>
      </c>
      <c r="F809" s="56" t="s">
        <v>2480</v>
      </c>
      <c r="G809" s="57" t="s">
        <v>2308</v>
      </c>
      <c r="H809" s="105">
        <v>1.2</v>
      </c>
      <c r="I809" s="105">
        <v>1.2</v>
      </c>
      <c r="J809" s="105">
        <v>1.2</v>
      </c>
      <c r="K809" s="96">
        <v>300</v>
      </c>
      <c r="L809" s="88">
        <v>360</v>
      </c>
    </row>
    <row r="810" spans="1:12">
      <c r="A810" s="89">
        <v>805</v>
      </c>
      <c r="B810" s="88" t="s">
        <v>2324</v>
      </c>
      <c r="C810" s="105" t="s">
        <v>2481</v>
      </c>
      <c r="D810" s="56" t="s">
        <v>617</v>
      </c>
      <c r="E810" s="56" t="s">
        <v>1579</v>
      </c>
      <c r="F810" s="56" t="s">
        <v>2482</v>
      </c>
      <c r="G810" s="57" t="s">
        <v>2308</v>
      </c>
      <c r="H810" s="105">
        <v>0.5</v>
      </c>
      <c r="I810" s="105">
        <v>0.5</v>
      </c>
      <c r="J810" s="105">
        <v>0.5</v>
      </c>
      <c r="K810" s="96">
        <v>300</v>
      </c>
      <c r="L810" s="88">
        <v>150</v>
      </c>
    </row>
    <row r="811" spans="1:12">
      <c r="A811" s="89">
        <v>806</v>
      </c>
      <c r="B811" s="88" t="s">
        <v>2324</v>
      </c>
      <c r="C811" s="105" t="s">
        <v>2483</v>
      </c>
      <c r="D811" s="56" t="s">
        <v>773</v>
      </c>
      <c r="E811" s="56" t="s">
        <v>2484</v>
      </c>
      <c r="F811" s="56" t="s">
        <v>2485</v>
      </c>
      <c r="G811" s="57" t="s">
        <v>2308</v>
      </c>
      <c r="H811" s="105">
        <v>1</v>
      </c>
      <c r="I811" s="105">
        <v>1</v>
      </c>
      <c r="J811" s="105">
        <v>1</v>
      </c>
      <c r="K811" s="96">
        <v>300</v>
      </c>
      <c r="L811" s="88">
        <v>300</v>
      </c>
    </row>
    <row r="812" spans="1:12">
      <c r="A812" s="89">
        <v>807</v>
      </c>
      <c r="B812" s="88" t="s">
        <v>2324</v>
      </c>
      <c r="C812" s="105" t="s">
        <v>2486</v>
      </c>
      <c r="D812" s="56" t="s">
        <v>630</v>
      </c>
      <c r="E812" s="56" t="s">
        <v>2487</v>
      </c>
      <c r="F812" s="56" t="s">
        <v>2488</v>
      </c>
      <c r="G812" s="57" t="s">
        <v>2308</v>
      </c>
      <c r="H812" s="105">
        <v>1</v>
      </c>
      <c r="I812" s="105">
        <v>1</v>
      </c>
      <c r="J812" s="105">
        <v>1</v>
      </c>
      <c r="K812" s="96">
        <v>300</v>
      </c>
      <c r="L812" s="88">
        <v>300</v>
      </c>
    </row>
    <row r="813" spans="1:12">
      <c r="A813" s="89">
        <v>808</v>
      </c>
      <c r="B813" s="88" t="s">
        <v>2324</v>
      </c>
      <c r="C813" s="109" t="s">
        <v>2489</v>
      </c>
      <c r="D813" s="56" t="s">
        <v>660</v>
      </c>
      <c r="E813" s="56" t="s">
        <v>735</v>
      </c>
      <c r="F813" s="56" t="s">
        <v>2490</v>
      </c>
      <c r="G813" s="57" t="s">
        <v>2308</v>
      </c>
      <c r="H813" s="105">
        <v>0.2</v>
      </c>
      <c r="I813" s="105">
        <v>0.2</v>
      </c>
      <c r="J813" s="105">
        <v>0.2</v>
      </c>
      <c r="K813" s="96">
        <v>300</v>
      </c>
      <c r="L813" s="88">
        <v>60</v>
      </c>
    </row>
    <row r="814" spans="1:12">
      <c r="A814" s="89">
        <v>809</v>
      </c>
      <c r="B814" s="88" t="s">
        <v>2324</v>
      </c>
      <c r="C814" s="105" t="s">
        <v>2491</v>
      </c>
      <c r="D814" s="56" t="s">
        <v>2492</v>
      </c>
      <c r="E814" s="56" t="s">
        <v>2493</v>
      </c>
      <c r="F814" s="56" t="s">
        <v>2494</v>
      </c>
      <c r="G814" s="57" t="s">
        <v>2308</v>
      </c>
      <c r="H814" s="105">
        <v>0.4</v>
      </c>
      <c r="I814" s="105">
        <v>0.4</v>
      </c>
      <c r="J814" s="105">
        <v>0.4</v>
      </c>
      <c r="K814" s="96">
        <v>300</v>
      </c>
      <c r="L814" s="88">
        <v>120</v>
      </c>
    </row>
    <row r="815" spans="1:12">
      <c r="A815" s="89">
        <v>810</v>
      </c>
      <c r="B815" s="88" t="s">
        <v>2324</v>
      </c>
      <c r="C815" s="105" t="s">
        <v>2495</v>
      </c>
      <c r="D815" s="56" t="s">
        <v>955</v>
      </c>
      <c r="E815" s="56" t="s">
        <v>1050</v>
      </c>
      <c r="F815" s="56" t="s">
        <v>2496</v>
      </c>
      <c r="G815" s="57" t="s">
        <v>2308</v>
      </c>
      <c r="H815" s="105">
        <v>1.6</v>
      </c>
      <c r="I815" s="105">
        <v>1.6</v>
      </c>
      <c r="J815" s="105">
        <v>1.6</v>
      </c>
      <c r="K815" s="96">
        <v>300</v>
      </c>
      <c r="L815" s="88">
        <v>480</v>
      </c>
    </row>
    <row r="816" spans="1:12">
      <c r="A816" s="89">
        <v>811</v>
      </c>
      <c r="B816" s="88" t="s">
        <v>2324</v>
      </c>
      <c r="C816" s="105" t="s">
        <v>2497</v>
      </c>
      <c r="D816" s="56" t="s">
        <v>923</v>
      </c>
      <c r="E816" s="56" t="s">
        <v>2335</v>
      </c>
      <c r="F816" s="56" t="s">
        <v>2498</v>
      </c>
      <c r="G816" s="57" t="s">
        <v>2308</v>
      </c>
      <c r="H816" s="105">
        <v>1</v>
      </c>
      <c r="I816" s="105">
        <v>1</v>
      </c>
      <c r="J816" s="105">
        <v>1</v>
      </c>
      <c r="K816" s="96">
        <v>300</v>
      </c>
      <c r="L816" s="88">
        <v>300</v>
      </c>
    </row>
    <row r="817" spans="1:12">
      <c r="A817" s="89">
        <v>812</v>
      </c>
      <c r="B817" s="88" t="s">
        <v>2324</v>
      </c>
      <c r="C817" s="105" t="s">
        <v>2499</v>
      </c>
      <c r="D817" s="56" t="s">
        <v>2500</v>
      </c>
      <c r="E817" s="56" t="s">
        <v>812</v>
      </c>
      <c r="F817" s="56" t="s">
        <v>2501</v>
      </c>
      <c r="G817" s="57" t="s">
        <v>2308</v>
      </c>
      <c r="H817" s="105">
        <v>1</v>
      </c>
      <c r="I817" s="105">
        <v>1</v>
      </c>
      <c r="J817" s="105">
        <v>1</v>
      </c>
      <c r="K817" s="96">
        <v>300</v>
      </c>
      <c r="L817" s="88">
        <v>300</v>
      </c>
    </row>
    <row r="818" spans="1:12">
      <c r="A818" s="89">
        <v>813</v>
      </c>
      <c r="B818" s="88" t="s">
        <v>2324</v>
      </c>
      <c r="C818" s="105" t="s">
        <v>2502</v>
      </c>
      <c r="D818" s="56" t="s">
        <v>617</v>
      </c>
      <c r="E818" s="56" t="s">
        <v>2335</v>
      </c>
      <c r="F818" s="56" t="s">
        <v>2503</v>
      </c>
      <c r="G818" s="57" t="s">
        <v>2308</v>
      </c>
      <c r="H818" s="105">
        <v>0.7</v>
      </c>
      <c r="I818" s="105">
        <v>0.7</v>
      </c>
      <c r="J818" s="105">
        <v>0.7</v>
      </c>
      <c r="K818" s="96">
        <v>300</v>
      </c>
      <c r="L818" s="88">
        <v>210</v>
      </c>
    </row>
    <row r="819" spans="1:12">
      <c r="A819" s="89">
        <v>814</v>
      </c>
      <c r="B819" s="88" t="s">
        <v>2324</v>
      </c>
      <c r="C819" s="105" t="s">
        <v>2504</v>
      </c>
      <c r="D819" s="56" t="s">
        <v>679</v>
      </c>
      <c r="E819" s="56" t="s">
        <v>2245</v>
      </c>
      <c r="F819" s="56" t="s">
        <v>2505</v>
      </c>
      <c r="G819" s="57" t="s">
        <v>2308</v>
      </c>
      <c r="H819" s="105">
        <v>1</v>
      </c>
      <c r="I819" s="105">
        <v>1</v>
      </c>
      <c r="J819" s="105">
        <v>1</v>
      </c>
      <c r="K819" s="96">
        <v>300</v>
      </c>
      <c r="L819" s="88">
        <v>300</v>
      </c>
    </row>
    <row r="820" spans="1:12">
      <c r="A820" s="89">
        <v>815</v>
      </c>
      <c r="B820" s="88" t="s">
        <v>2324</v>
      </c>
      <c r="C820" s="105" t="s">
        <v>2506</v>
      </c>
      <c r="D820" s="56" t="s">
        <v>773</v>
      </c>
      <c r="E820" s="56" t="s">
        <v>2507</v>
      </c>
      <c r="F820" s="56" t="s">
        <v>2508</v>
      </c>
      <c r="G820" s="57" t="s">
        <v>2308</v>
      </c>
      <c r="H820" s="105">
        <v>1</v>
      </c>
      <c r="I820" s="105">
        <v>1</v>
      </c>
      <c r="J820" s="105">
        <v>1</v>
      </c>
      <c r="K820" s="96">
        <v>300</v>
      </c>
      <c r="L820" s="88">
        <v>300</v>
      </c>
    </row>
    <row r="821" spans="1:12">
      <c r="A821" s="89">
        <v>816</v>
      </c>
      <c r="B821" s="88" t="s">
        <v>2324</v>
      </c>
      <c r="C821" s="105" t="s">
        <v>2509</v>
      </c>
      <c r="D821" s="56" t="s">
        <v>726</v>
      </c>
      <c r="E821" s="56" t="s">
        <v>951</v>
      </c>
      <c r="F821" s="56" t="s">
        <v>2510</v>
      </c>
      <c r="G821" s="57" t="s">
        <v>2308</v>
      </c>
      <c r="H821" s="105">
        <v>1</v>
      </c>
      <c r="I821" s="105">
        <v>1</v>
      </c>
      <c r="J821" s="105">
        <v>1</v>
      </c>
      <c r="K821" s="96">
        <v>300</v>
      </c>
      <c r="L821" s="88">
        <v>300</v>
      </c>
    </row>
    <row r="822" spans="1:12">
      <c r="A822" s="89">
        <v>817</v>
      </c>
      <c r="B822" s="88" t="s">
        <v>2324</v>
      </c>
      <c r="C822" s="105" t="s">
        <v>2511</v>
      </c>
      <c r="D822" s="56" t="s">
        <v>2512</v>
      </c>
      <c r="E822" s="56" t="s">
        <v>1579</v>
      </c>
      <c r="F822" s="56" t="s">
        <v>2513</v>
      </c>
      <c r="G822" s="57" t="s">
        <v>2308</v>
      </c>
      <c r="H822" s="105">
        <v>1</v>
      </c>
      <c r="I822" s="105">
        <v>1</v>
      </c>
      <c r="J822" s="105">
        <v>1</v>
      </c>
      <c r="K822" s="96">
        <v>300</v>
      </c>
      <c r="L822" s="88">
        <v>300</v>
      </c>
    </row>
    <row r="823" spans="1:12">
      <c r="A823" s="89">
        <v>818</v>
      </c>
      <c r="B823" s="88" t="s">
        <v>2324</v>
      </c>
      <c r="C823" s="105" t="s">
        <v>2514</v>
      </c>
      <c r="D823" s="56" t="s">
        <v>633</v>
      </c>
      <c r="E823" s="56" t="s">
        <v>2332</v>
      </c>
      <c r="F823" s="56" t="s">
        <v>2515</v>
      </c>
      <c r="G823" s="57" t="s">
        <v>2308</v>
      </c>
      <c r="H823" s="105">
        <v>1</v>
      </c>
      <c r="I823" s="105">
        <v>1</v>
      </c>
      <c r="J823" s="105">
        <v>1</v>
      </c>
      <c r="K823" s="96">
        <v>300</v>
      </c>
      <c r="L823" s="88">
        <v>300</v>
      </c>
    </row>
    <row r="824" spans="1:12">
      <c r="A824" s="89">
        <v>819</v>
      </c>
      <c r="B824" s="88" t="s">
        <v>2324</v>
      </c>
      <c r="C824" s="105" t="s">
        <v>2516</v>
      </c>
      <c r="D824" s="56" t="s">
        <v>679</v>
      </c>
      <c r="E824" s="56" t="s">
        <v>1579</v>
      </c>
      <c r="F824" s="56" t="s">
        <v>2517</v>
      </c>
      <c r="G824" s="57" t="s">
        <v>2308</v>
      </c>
      <c r="H824" s="105">
        <v>1.2</v>
      </c>
      <c r="I824" s="105">
        <v>1.2</v>
      </c>
      <c r="J824" s="105">
        <v>1.2</v>
      </c>
      <c r="K824" s="96">
        <v>300</v>
      </c>
      <c r="L824" s="88">
        <v>360</v>
      </c>
    </row>
    <row r="825" spans="1:12">
      <c r="A825" s="89">
        <v>820</v>
      </c>
      <c r="B825" s="88" t="s">
        <v>2324</v>
      </c>
      <c r="C825" s="105" t="s">
        <v>2518</v>
      </c>
      <c r="D825" s="56" t="s">
        <v>633</v>
      </c>
      <c r="E825" s="56" t="s">
        <v>2399</v>
      </c>
      <c r="F825" s="56" t="s">
        <v>2519</v>
      </c>
      <c r="G825" s="57" t="s">
        <v>2308</v>
      </c>
      <c r="H825" s="105">
        <v>1</v>
      </c>
      <c r="I825" s="105">
        <v>1</v>
      </c>
      <c r="J825" s="105">
        <v>1</v>
      </c>
      <c r="K825" s="96">
        <v>300</v>
      </c>
      <c r="L825" s="88">
        <v>300</v>
      </c>
    </row>
    <row r="826" spans="1:12">
      <c r="A826" s="89">
        <v>821</v>
      </c>
      <c r="B826" s="88" t="s">
        <v>2324</v>
      </c>
      <c r="C826" s="105" t="s">
        <v>2376</v>
      </c>
      <c r="D826" s="56" t="s">
        <v>741</v>
      </c>
      <c r="E826" s="56" t="s">
        <v>2332</v>
      </c>
      <c r="F826" s="56" t="s">
        <v>2520</v>
      </c>
      <c r="G826" s="57" t="s">
        <v>2308</v>
      </c>
      <c r="H826" s="105">
        <v>0.7</v>
      </c>
      <c r="I826" s="105">
        <v>0.7</v>
      </c>
      <c r="J826" s="105">
        <v>0.7</v>
      </c>
      <c r="K826" s="96">
        <v>300</v>
      </c>
      <c r="L826" s="88">
        <v>210</v>
      </c>
    </row>
    <row r="827" spans="1:12">
      <c r="A827" s="89">
        <v>822</v>
      </c>
      <c r="B827" s="88" t="s">
        <v>2324</v>
      </c>
      <c r="C827" s="105" t="s">
        <v>2521</v>
      </c>
      <c r="D827" s="56" t="s">
        <v>626</v>
      </c>
      <c r="E827" s="56" t="s">
        <v>1110</v>
      </c>
      <c r="F827" s="56" t="s">
        <v>2510</v>
      </c>
      <c r="G827" s="57" t="s">
        <v>2308</v>
      </c>
      <c r="H827" s="105">
        <v>1</v>
      </c>
      <c r="I827" s="105">
        <v>1</v>
      </c>
      <c r="J827" s="105">
        <v>1</v>
      </c>
      <c r="K827" s="96">
        <v>300</v>
      </c>
      <c r="L827" s="88">
        <v>300</v>
      </c>
    </row>
    <row r="828" spans="1:12">
      <c r="A828" s="89">
        <v>823</v>
      </c>
      <c r="B828" s="88" t="s">
        <v>2324</v>
      </c>
      <c r="C828" s="105" t="s">
        <v>2522</v>
      </c>
      <c r="D828" s="56" t="s">
        <v>2523</v>
      </c>
      <c r="E828" s="56" t="s">
        <v>1579</v>
      </c>
      <c r="F828" s="56" t="s">
        <v>2524</v>
      </c>
      <c r="G828" s="57" t="s">
        <v>2308</v>
      </c>
      <c r="H828" s="105">
        <v>0.6</v>
      </c>
      <c r="I828" s="105">
        <v>0.6</v>
      </c>
      <c r="J828" s="105">
        <v>0.6</v>
      </c>
      <c r="K828" s="96">
        <v>300</v>
      </c>
      <c r="L828" s="88">
        <v>180</v>
      </c>
    </row>
    <row r="829" spans="1:12">
      <c r="A829" s="89">
        <v>824</v>
      </c>
      <c r="B829" s="88" t="s">
        <v>2324</v>
      </c>
      <c r="C829" s="105" t="s">
        <v>2525</v>
      </c>
      <c r="D829" s="56" t="s">
        <v>741</v>
      </c>
      <c r="E829" s="56" t="s">
        <v>2332</v>
      </c>
      <c r="F829" s="56" t="s">
        <v>2526</v>
      </c>
      <c r="G829" s="57" t="s">
        <v>2308</v>
      </c>
      <c r="H829" s="105">
        <v>1</v>
      </c>
      <c r="I829" s="105">
        <v>1</v>
      </c>
      <c r="J829" s="105">
        <v>1</v>
      </c>
      <c r="K829" s="96">
        <v>300</v>
      </c>
      <c r="L829" s="88">
        <v>300</v>
      </c>
    </row>
    <row r="830" spans="1:12">
      <c r="A830" s="89">
        <v>825</v>
      </c>
      <c r="B830" s="88" t="s">
        <v>2324</v>
      </c>
      <c r="C830" s="105" t="s">
        <v>2527</v>
      </c>
      <c r="D830" s="56" t="s">
        <v>644</v>
      </c>
      <c r="E830" s="56" t="s">
        <v>2340</v>
      </c>
      <c r="F830" s="56" t="s">
        <v>2526</v>
      </c>
      <c r="G830" s="57" t="s">
        <v>2308</v>
      </c>
      <c r="H830" s="105">
        <v>1</v>
      </c>
      <c r="I830" s="105">
        <v>1</v>
      </c>
      <c r="J830" s="105">
        <v>1</v>
      </c>
      <c r="K830" s="96">
        <v>300</v>
      </c>
      <c r="L830" s="88">
        <v>300</v>
      </c>
    </row>
    <row r="831" spans="1:12">
      <c r="A831" s="89">
        <v>826</v>
      </c>
      <c r="B831" s="88" t="s">
        <v>2324</v>
      </c>
      <c r="C831" s="105" t="s">
        <v>2528</v>
      </c>
      <c r="D831" s="56" t="s">
        <v>726</v>
      </c>
      <c r="E831" s="56" t="s">
        <v>627</v>
      </c>
      <c r="F831" s="56" t="s">
        <v>2529</v>
      </c>
      <c r="G831" s="57" t="s">
        <v>2308</v>
      </c>
      <c r="H831" s="105">
        <v>1</v>
      </c>
      <c r="I831" s="105">
        <v>1</v>
      </c>
      <c r="J831" s="105">
        <v>1</v>
      </c>
      <c r="K831" s="96">
        <v>300</v>
      </c>
      <c r="L831" s="88">
        <v>300</v>
      </c>
    </row>
    <row r="832" spans="1:12">
      <c r="A832" s="89">
        <v>827</v>
      </c>
      <c r="B832" s="88" t="s">
        <v>2324</v>
      </c>
      <c r="C832" s="105" t="s">
        <v>1478</v>
      </c>
      <c r="D832" s="56" t="s">
        <v>648</v>
      </c>
      <c r="E832" s="56" t="s">
        <v>2530</v>
      </c>
      <c r="F832" s="56" t="s">
        <v>2531</v>
      </c>
      <c r="G832" s="57" t="s">
        <v>2308</v>
      </c>
      <c r="H832" s="105">
        <v>0.8</v>
      </c>
      <c r="I832" s="105">
        <v>0.8</v>
      </c>
      <c r="J832" s="105">
        <v>0.8</v>
      </c>
      <c r="K832" s="96">
        <v>300</v>
      </c>
      <c r="L832" s="88">
        <v>240</v>
      </c>
    </row>
    <row r="833" spans="1:12">
      <c r="A833" s="89">
        <v>828</v>
      </c>
      <c r="B833" s="88" t="s">
        <v>2324</v>
      </c>
      <c r="C833" s="105" t="s">
        <v>2532</v>
      </c>
      <c r="D833" s="56" t="s">
        <v>694</v>
      </c>
      <c r="E833" s="56" t="s">
        <v>1579</v>
      </c>
      <c r="F833" s="56" t="s">
        <v>2533</v>
      </c>
      <c r="G833" s="57" t="s">
        <v>2308</v>
      </c>
      <c r="H833" s="105">
        <v>1</v>
      </c>
      <c r="I833" s="105">
        <v>1</v>
      </c>
      <c r="J833" s="105">
        <v>1</v>
      </c>
      <c r="K833" s="96">
        <v>300</v>
      </c>
      <c r="L833" s="88">
        <v>300</v>
      </c>
    </row>
    <row r="834" spans="1:12">
      <c r="A834" s="89">
        <v>829</v>
      </c>
      <c r="B834" s="88" t="s">
        <v>2324</v>
      </c>
      <c r="C834" s="105" t="s">
        <v>2534</v>
      </c>
      <c r="D834" s="56" t="s">
        <v>798</v>
      </c>
      <c r="E834" s="56" t="s">
        <v>2332</v>
      </c>
      <c r="F834" s="56" t="s">
        <v>2535</v>
      </c>
      <c r="G834" s="57" t="s">
        <v>2308</v>
      </c>
      <c r="H834" s="105">
        <v>1</v>
      </c>
      <c r="I834" s="105">
        <v>1</v>
      </c>
      <c r="J834" s="105">
        <v>1</v>
      </c>
      <c r="K834" s="96">
        <v>300</v>
      </c>
      <c r="L834" s="88">
        <v>300</v>
      </c>
    </row>
    <row r="835" spans="1:12">
      <c r="A835" s="89">
        <v>830</v>
      </c>
      <c r="B835" s="88" t="s">
        <v>2324</v>
      </c>
      <c r="C835" s="105" t="s">
        <v>2536</v>
      </c>
      <c r="D835" s="56" t="s">
        <v>2537</v>
      </c>
      <c r="E835" s="56" t="s">
        <v>2538</v>
      </c>
      <c r="F835" s="56" t="s">
        <v>2510</v>
      </c>
      <c r="G835" s="57" t="s">
        <v>2308</v>
      </c>
      <c r="H835" s="105">
        <v>1</v>
      </c>
      <c r="I835" s="105">
        <v>1</v>
      </c>
      <c r="J835" s="105">
        <v>1</v>
      </c>
      <c r="K835" s="96">
        <v>300</v>
      </c>
      <c r="L835" s="88">
        <v>300</v>
      </c>
    </row>
    <row r="836" spans="1:12">
      <c r="A836" s="89">
        <v>831</v>
      </c>
      <c r="B836" s="88" t="s">
        <v>2324</v>
      </c>
      <c r="C836" s="105" t="s">
        <v>2539</v>
      </c>
      <c r="D836" s="56" t="s">
        <v>694</v>
      </c>
      <c r="E836" s="56" t="s">
        <v>2332</v>
      </c>
      <c r="F836" s="56" t="s">
        <v>2540</v>
      </c>
      <c r="G836" s="57" t="s">
        <v>2308</v>
      </c>
      <c r="H836" s="105">
        <v>1</v>
      </c>
      <c r="I836" s="105">
        <v>1</v>
      </c>
      <c r="J836" s="105">
        <v>1</v>
      </c>
      <c r="K836" s="96">
        <v>300</v>
      </c>
      <c r="L836" s="88">
        <v>300</v>
      </c>
    </row>
    <row r="837" spans="1:12">
      <c r="A837" s="89">
        <v>832</v>
      </c>
      <c r="B837" s="88" t="s">
        <v>2324</v>
      </c>
      <c r="C837" s="105" t="s">
        <v>2541</v>
      </c>
      <c r="D837" s="56" t="s">
        <v>641</v>
      </c>
      <c r="E837" s="56" t="s">
        <v>2335</v>
      </c>
      <c r="F837" s="56" t="s">
        <v>2542</v>
      </c>
      <c r="G837" s="57" t="s">
        <v>2308</v>
      </c>
      <c r="H837" s="105">
        <v>1.3</v>
      </c>
      <c r="I837" s="105">
        <v>1.3</v>
      </c>
      <c r="J837" s="105">
        <v>1.3</v>
      </c>
      <c r="K837" s="96">
        <v>300</v>
      </c>
      <c r="L837" s="88">
        <v>390</v>
      </c>
    </row>
    <row r="838" spans="1:12">
      <c r="A838" s="89">
        <v>833</v>
      </c>
      <c r="B838" s="88" t="s">
        <v>2324</v>
      </c>
      <c r="C838" s="105" t="s">
        <v>2543</v>
      </c>
      <c r="D838" s="56" t="s">
        <v>682</v>
      </c>
      <c r="E838" s="56" t="s">
        <v>2332</v>
      </c>
      <c r="F838" s="56" t="s">
        <v>2544</v>
      </c>
      <c r="G838" s="57" t="s">
        <v>2308</v>
      </c>
      <c r="H838" s="105">
        <v>1.5</v>
      </c>
      <c r="I838" s="105">
        <v>1.5</v>
      </c>
      <c r="J838" s="105">
        <v>1.5</v>
      </c>
      <c r="K838" s="96">
        <v>300</v>
      </c>
      <c r="L838" s="88">
        <v>450</v>
      </c>
    </row>
    <row r="839" spans="1:12">
      <c r="A839" s="89">
        <v>834</v>
      </c>
      <c r="B839" s="88" t="s">
        <v>2324</v>
      </c>
      <c r="C839" s="105" t="s">
        <v>2545</v>
      </c>
      <c r="D839" s="56" t="s">
        <v>622</v>
      </c>
      <c r="E839" s="56" t="s">
        <v>755</v>
      </c>
      <c r="F839" s="56" t="s">
        <v>2546</v>
      </c>
      <c r="G839" s="57" t="s">
        <v>2308</v>
      </c>
      <c r="H839" s="105">
        <v>1</v>
      </c>
      <c r="I839" s="105">
        <v>1</v>
      </c>
      <c r="J839" s="105">
        <v>1</v>
      </c>
      <c r="K839" s="96">
        <v>300</v>
      </c>
      <c r="L839" s="88">
        <v>300</v>
      </c>
    </row>
    <row r="840" spans="1:12">
      <c r="A840" s="89">
        <v>835</v>
      </c>
      <c r="B840" s="88" t="s">
        <v>2324</v>
      </c>
      <c r="C840" s="105" t="s">
        <v>2547</v>
      </c>
      <c r="D840" s="56" t="s">
        <v>1424</v>
      </c>
      <c r="E840" s="56" t="s">
        <v>1579</v>
      </c>
      <c r="F840" s="56" t="s">
        <v>2548</v>
      </c>
      <c r="G840" s="57" t="s">
        <v>2308</v>
      </c>
      <c r="H840" s="105">
        <v>0.6</v>
      </c>
      <c r="I840" s="105">
        <v>0.6</v>
      </c>
      <c r="J840" s="105">
        <v>0.6</v>
      </c>
      <c r="K840" s="96">
        <v>300</v>
      </c>
      <c r="L840" s="88">
        <v>180</v>
      </c>
    </row>
    <row r="841" spans="1:12">
      <c r="A841" s="89">
        <v>836</v>
      </c>
      <c r="B841" s="88" t="s">
        <v>2324</v>
      </c>
      <c r="C841" s="105" t="s">
        <v>2549</v>
      </c>
      <c r="D841" s="56" t="s">
        <v>691</v>
      </c>
      <c r="E841" s="56" t="s">
        <v>1110</v>
      </c>
      <c r="F841" s="56" t="s">
        <v>2550</v>
      </c>
      <c r="G841" s="57" t="s">
        <v>2308</v>
      </c>
      <c r="H841" s="105">
        <v>1</v>
      </c>
      <c r="I841" s="105">
        <v>1</v>
      </c>
      <c r="J841" s="105">
        <v>1</v>
      </c>
      <c r="K841" s="96">
        <v>300</v>
      </c>
      <c r="L841" s="88">
        <v>300</v>
      </c>
    </row>
    <row r="842" spans="1:12">
      <c r="A842" s="89">
        <v>837</v>
      </c>
      <c r="B842" s="88" t="s">
        <v>2324</v>
      </c>
      <c r="C842" s="105" t="s">
        <v>2551</v>
      </c>
      <c r="D842" s="56" t="s">
        <v>644</v>
      </c>
      <c r="E842" s="56" t="s">
        <v>2335</v>
      </c>
      <c r="F842" s="56" t="s">
        <v>2552</v>
      </c>
      <c r="G842" s="57" t="s">
        <v>2308</v>
      </c>
      <c r="H842" s="105">
        <v>1</v>
      </c>
      <c r="I842" s="105">
        <v>1</v>
      </c>
      <c r="J842" s="105">
        <v>1</v>
      </c>
      <c r="K842" s="96">
        <v>300</v>
      </c>
      <c r="L842" s="88">
        <v>300</v>
      </c>
    </row>
    <row r="843" spans="1:12">
      <c r="A843" s="89">
        <v>838</v>
      </c>
      <c r="B843" s="88" t="s">
        <v>2324</v>
      </c>
      <c r="C843" s="105" t="s">
        <v>2553</v>
      </c>
      <c r="D843" s="56" t="s">
        <v>934</v>
      </c>
      <c r="E843" s="56" t="s">
        <v>2554</v>
      </c>
      <c r="F843" s="56" t="s">
        <v>2555</v>
      </c>
      <c r="G843" s="57" t="s">
        <v>2308</v>
      </c>
      <c r="H843" s="105">
        <v>1</v>
      </c>
      <c r="I843" s="105">
        <v>1</v>
      </c>
      <c r="J843" s="105">
        <v>1</v>
      </c>
      <c r="K843" s="96">
        <v>300</v>
      </c>
      <c r="L843" s="88">
        <v>300</v>
      </c>
    </row>
    <row r="844" spans="1:12">
      <c r="A844" s="89">
        <v>839</v>
      </c>
      <c r="B844" s="88" t="s">
        <v>2324</v>
      </c>
      <c r="C844" s="105" t="s">
        <v>2556</v>
      </c>
      <c r="D844" s="56" t="s">
        <v>957</v>
      </c>
      <c r="E844" s="56" t="s">
        <v>2335</v>
      </c>
      <c r="F844" s="56" t="s">
        <v>2557</v>
      </c>
      <c r="G844" s="57" t="s">
        <v>2308</v>
      </c>
      <c r="H844" s="105">
        <v>1</v>
      </c>
      <c r="I844" s="105">
        <v>1</v>
      </c>
      <c r="J844" s="105">
        <v>1</v>
      </c>
      <c r="K844" s="96">
        <v>300</v>
      </c>
      <c r="L844" s="88">
        <v>300</v>
      </c>
    </row>
    <row r="845" spans="1:12">
      <c r="A845" s="89">
        <v>840</v>
      </c>
      <c r="B845" s="88" t="s">
        <v>2324</v>
      </c>
      <c r="C845" s="105" t="s">
        <v>2558</v>
      </c>
      <c r="D845" s="56" t="s">
        <v>741</v>
      </c>
      <c r="E845" s="56" t="s">
        <v>1579</v>
      </c>
      <c r="F845" s="56" t="s">
        <v>2559</v>
      </c>
      <c r="G845" s="57" t="s">
        <v>2308</v>
      </c>
      <c r="H845" s="105">
        <v>1</v>
      </c>
      <c r="I845" s="105">
        <v>1</v>
      </c>
      <c r="J845" s="105">
        <v>1</v>
      </c>
      <c r="K845" s="96">
        <v>300</v>
      </c>
      <c r="L845" s="88">
        <v>300</v>
      </c>
    </row>
    <row r="846" spans="1:12">
      <c r="A846" s="89">
        <v>841</v>
      </c>
      <c r="B846" s="88" t="s">
        <v>2324</v>
      </c>
      <c r="C846" s="105" t="s">
        <v>2560</v>
      </c>
      <c r="D846" s="56" t="s">
        <v>860</v>
      </c>
      <c r="E846" s="56" t="s">
        <v>2332</v>
      </c>
      <c r="F846" s="56" t="s">
        <v>2561</v>
      </c>
      <c r="G846" s="57" t="s">
        <v>2308</v>
      </c>
      <c r="H846" s="105">
        <v>1</v>
      </c>
      <c r="I846" s="105">
        <v>1</v>
      </c>
      <c r="J846" s="105">
        <v>1</v>
      </c>
      <c r="K846" s="96">
        <v>300</v>
      </c>
      <c r="L846" s="88">
        <v>300</v>
      </c>
    </row>
    <row r="847" spans="1:12">
      <c r="A847" s="89">
        <v>842</v>
      </c>
      <c r="B847" s="88" t="s">
        <v>2324</v>
      </c>
      <c r="C847" s="105" t="s">
        <v>2562</v>
      </c>
      <c r="D847" s="56" t="s">
        <v>2563</v>
      </c>
      <c r="E847" s="56" t="s">
        <v>2564</v>
      </c>
      <c r="F847" s="56" t="s">
        <v>2565</v>
      </c>
      <c r="G847" s="57" t="s">
        <v>2308</v>
      </c>
      <c r="H847" s="105">
        <v>1</v>
      </c>
      <c r="I847" s="105">
        <v>1</v>
      </c>
      <c r="J847" s="105">
        <v>1</v>
      </c>
      <c r="K847" s="96">
        <v>300</v>
      </c>
      <c r="L847" s="88">
        <v>300</v>
      </c>
    </row>
    <row r="848" spans="1:12">
      <c r="A848" s="89">
        <v>843</v>
      </c>
      <c r="B848" s="88" t="s">
        <v>2324</v>
      </c>
      <c r="C848" s="105" t="s">
        <v>856</v>
      </c>
      <c r="D848" s="56" t="s">
        <v>641</v>
      </c>
      <c r="E848" s="56" t="s">
        <v>2332</v>
      </c>
      <c r="F848" s="56" t="s">
        <v>2566</v>
      </c>
      <c r="G848" s="57" t="s">
        <v>2308</v>
      </c>
      <c r="H848" s="105">
        <v>1</v>
      </c>
      <c r="I848" s="105">
        <v>1</v>
      </c>
      <c r="J848" s="105">
        <v>1</v>
      </c>
      <c r="K848" s="96">
        <v>300</v>
      </c>
      <c r="L848" s="88">
        <v>300</v>
      </c>
    </row>
    <row r="849" spans="1:12">
      <c r="A849" s="89">
        <v>844</v>
      </c>
      <c r="B849" s="88" t="s">
        <v>2324</v>
      </c>
      <c r="C849" s="105" t="s">
        <v>2567</v>
      </c>
      <c r="D849" s="56" t="s">
        <v>798</v>
      </c>
      <c r="E849" s="56" t="s">
        <v>2554</v>
      </c>
      <c r="F849" s="56" t="s">
        <v>2568</v>
      </c>
      <c r="G849" s="57" t="s">
        <v>2308</v>
      </c>
      <c r="H849" s="105">
        <v>0.8</v>
      </c>
      <c r="I849" s="105">
        <v>0.8</v>
      </c>
      <c r="J849" s="105">
        <v>0.8</v>
      </c>
      <c r="K849" s="96">
        <v>300</v>
      </c>
      <c r="L849" s="88">
        <v>240</v>
      </c>
    </row>
    <row r="850" spans="1:12">
      <c r="A850" s="89">
        <v>845</v>
      </c>
      <c r="B850" s="88" t="s">
        <v>2324</v>
      </c>
      <c r="C850" s="105" t="s">
        <v>2569</v>
      </c>
      <c r="D850" s="56" t="s">
        <v>2346</v>
      </c>
      <c r="E850" s="56" t="s">
        <v>1232</v>
      </c>
      <c r="F850" s="56" t="s">
        <v>2570</v>
      </c>
      <c r="G850" s="57" t="s">
        <v>2308</v>
      </c>
      <c r="H850" s="105">
        <v>1</v>
      </c>
      <c r="I850" s="105">
        <v>1</v>
      </c>
      <c r="J850" s="105">
        <v>1</v>
      </c>
      <c r="K850" s="96">
        <v>300</v>
      </c>
      <c r="L850" s="88">
        <v>300</v>
      </c>
    </row>
    <row r="851" spans="1:12">
      <c r="A851" s="89">
        <v>846</v>
      </c>
      <c r="B851" s="88" t="s">
        <v>2324</v>
      </c>
      <c r="C851" s="105" t="s">
        <v>2571</v>
      </c>
      <c r="D851" s="56" t="s">
        <v>651</v>
      </c>
      <c r="E851" s="56" t="s">
        <v>1579</v>
      </c>
      <c r="F851" s="56" t="s">
        <v>2572</v>
      </c>
      <c r="G851" s="57" t="s">
        <v>2308</v>
      </c>
      <c r="H851" s="105">
        <v>1</v>
      </c>
      <c r="I851" s="105">
        <v>1</v>
      </c>
      <c r="J851" s="105">
        <v>1</v>
      </c>
      <c r="K851" s="96">
        <v>300</v>
      </c>
      <c r="L851" s="88">
        <v>300</v>
      </c>
    </row>
    <row r="852" spans="1:12">
      <c r="A852" s="89">
        <v>847</v>
      </c>
      <c r="B852" s="88" t="s">
        <v>2324</v>
      </c>
      <c r="C852" s="105" t="s">
        <v>2573</v>
      </c>
      <c r="D852" s="56" t="s">
        <v>679</v>
      </c>
      <c r="E852" s="56" t="s">
        <v>2574</v>
      </c>
      <c r="F852" s="56" t="s">
        <v>2575</v>
      </c>
      <c r="G852" s="57" t="s">
        <v>2308</v>
      </c>
      <c r="H852" s="105">
        <v>1</v>
      </c>
      <c r="I852" s="105">
        <v>1</v>
      </c>
      <c r="J852" s="105">
        <v>1</v>
      </c>
      <c r="K852" s="96">
        <v>300</v>
      </c>
      <c r="L852" s="88">
        <v>300</v>
      </c>
    </row>
    <row r="853" spans="1:12">
      <c r="A853" s="89">
        <v>848</v>
      </c>
      <c r="B853" s="88" t="s">
        <v>2324</v>
      </c>
      <c r="C853" s="105" t="s">
        <v>2576</v>
      </c>
      <c r="D853" s="56" t="s">
        <v>617</v>
      </c>
      <c r="E853" s="56" t="s">
        <v>2335</v>
      </c>
      <c r="F853" s="56" t="s">
        <v>2577</v>
      </c>
      <c r="G853" s="57" t="s">
        <v>2308</v>
      </c>
      <c r="H853" s="105">
        <v>1</v>
      </c>
      <c r="I853" s="105">
        <v>1</v>
      </c>
      <c r="J853" s="105">
        <v>1</v>
      </c>
      <c r="K853" s="96">
        <v>300</v>
      </c>
      <c r="L853" s="88">
        <v>300</v>
      </c>
    </row>
    <row r="854" spans="1:12">
      <c r="A854" s="89">
        <v>849</v>
      </c>
      <c r="B854" s="88" t="s">
        <v>2324</v>
      </c>
      <c r="C854" s="105" t="s">
        <v>2578</v>
      </c>
      <c r="D854" s="56" t="s">
        <v>738</v>
      </c>
      <c r="E854" s="56" t="s">
        <v>1579</v>
      </c>
      <c r="F854" s="56" t="s">
        <v>2579</v>
      </c>
      <c r="G854" s="57" t="s">
        <v>2308</v>
      </c>
      <c r="H854" s="105">
        <v>1</v>
      </c>
      <c r="I854" s="105">
        <v>1</v>
      </c>
      <c r="J854" s="105">
        <v>1</v>
      </c>
      <c r="K854" s="96">
        <v>300</v>
      </c>
      <c r="L854" s="88">
        <v>300</v>
      </c>
    </row>
    <row r="855" spans="1:12">
      <c r="A855" s="89">
        <v>850</v>
      </c>
      <c r="B855" s="88" t="s">
        <v>2324</v>
      </c>
      <c r="C855" s="105" t="s">
        <v>2495</v>
      </c>
      <c r="D855" s="56" t="s">
        <v>709</v>
      </c>
      <c r="E855" s="56" t="s">
        <v>1948</v>
      </c>
      <c r="F855" s="56" t="s">
        <v>2580</v>
      </c>
      <c r="G855" s="57" t="s">
        <v>2308</v>
      </c>
      <c r="H855" s="105">
        <v>1</v>
      </c>
      <c r="I855" s="105">
        <v>1</v>
      </c>
      <c r="J855" s="105">
        <v>1</v>
      </c>
      <c r="K855" s="96">
        <v>300</v>
      </c>
      <c r="L855" s="88">
        <v>300</v>
      </c>
    </row>
    <row r="856" spans="1:12">
      <c r="A856" s="89">
        <v>851</v>
      </c>
      <c r="B856" s="88" t="s">
        <v>2324</v>
      </c>
      <c r="C856" s="105" t="s">
        <v>2581</v>
      </c>
      <c r="D856" s="56" t="s">
        <v>694</v>
      </c>
      <c r="E856" s="56" t="s">
        <v>2335</v>
      </c>
      <c r="F856" s="56" t="s">
        <v>2582</v>
      </c>
      <c r="G856" s="57" t="s">
        <v>2308</v>
      </c>
      <c r="H856" s="105">
        <v>1</v>
      </c>
      <c r="I856" s="105">
        <v>1</v>
      </c>
      <c r="J856" s="105">
        <v>1</v>
      </c>
      <c r="K856" s="96">
        <v>300</v>
      </c>
      <c r="L856" s="88">
        <v>300</v>
      </c>
    </row>
    <row r="857" spans="1:12">
      <c r="A857" s="89">
        <v>852</v>
      </c>
      <c r="B857" s="88" t="s">
        <v>2324</v>
      </c>
      <c r="C857" s="105" t="s">
        <v>2583</v>
      </c>
      <c r="D857" s="56" t="s">
        <v>660</v>
      </c>
      <c r="E857" s="56" t="s">
        <v>2335</v>
      </c>
      <c r="F857" s="56" t="s">
        <v>2584</v>
      </c>
      <c r="G857" s="57" t="s">
        <v>2308</v>
      </c>
      <c r="H857" s="105">
        <v>1</v>
      </c>
      <c r="I857" s="105">
        <v>1</v>
      </c>
      <c r="J857" s="105">
        <v>1</v>
      </c>
      <c r="K857" s="96">
        <v>300</v>
      </c>
      <c r="L857" s="88">
        <v>300</v>
      </c>
    </row>
    <row r="858" spans="1:12">
      <c r="A858" s="89">
        <v>853</v>
      </c>
      <c r="B858" s="88" t="s">
        <v>2324</v>
      </c>
      <c r="C858" s="105" t="s">
        <v>2585</v>
      </c>
      <c r="D858" s="56" t="s">
        <v>622</v>
      </c>
      <c r="E858" s="56" t="s">
        <v>2332</v>
      </c>
      <c r="F858" s="56" t="s">
        <v>2586</v>
      </c>
      <c r="G858" s="57" t="s">
        <v>2308</v>
      </c>
      <c r="H858" s="105">
        <v>1</v>
      </c>
      <c r="I858" s="105">
        <v>1</v>
      </c>
      <c r="J858" s="105">
        <v>1</v>
      </c>
      <c r="K858" s="96">
        <v>300</v>
      </c>
      <c r="L858" s="88">
        <v>300</v>
      </c>
    </row>
    <row r="859" spans="1:12">
      <c r="A859" s="89">
        <v>854</v>
      </c>
      <c r="B859" s="88" t="s">
        <v>2324</v>
      </c>
      <c r="C859" s="105" t="s">
        <v>2334</v>
      </c>
      <c r="D859" s="56" t="s">
        <v>651</v>
      </c>
      <c r="E859" s="56" t="s">
        <v>2332</v>
      </c>
      <c r="F859" s="56" t="s">
        <v>2587</v>
      </c>
      <c r="G859" s="57" t="s">
        <v>2308</v>
      </c>
      <c r="H859" s="105">
        <v>1</v>
      </c>
      <c r="I859" s="105">
        <v>1</v>
      </c>
      <c r="J859" s="105">
        <v>1</v>
      </c>
      <c r="K859" s="96">
        <v>300</v>
      </c>
      <c r="L859" s="88">
        <v>300</v>
      </c>
    </row>
    <row r="860" spans="1:12">
      <c r="A860" s="89">
        <v>855</v>
      </c>
      <c r="B860" s="88" t="s">
        <v>2324</v>
      </c>
      <c r="C860" s="105" t="s">
        <v>2588</v>
      </c>
      <c r="D860" s="56" t="s">
        <v>641</v>
      </c>
      <c r="E860" s="56" t="s">
        <v>2404</v>
      </c>
      <c r="F860" s="56" t="s">
        <v>2589</v>
      </c>
      <c r="G860" s="57" t="s">
        <v>2308</v>
      </c>
      <c r="H860" s="105">
        <v>1</v>
      </c>
      <c r="I860" s="105">
        <v>1</v>
      </c>
      <c r="J860" s="105">
        <v>1</v>
      </c>
      <c r="K860" s="96">
        <v>300</v>
      </c>
      <c r="L860" s="88">
        <v>300</v>
      </c>
    </row>
    <row r="861" spans="1:12">
      <c r="A861" s="89">
        <v>856</v>
      </c>
      <c r="B861" s="88" t="s">
        <v>2324</v>
      </c>
      <c r="C861" s="105" t="s">
        <v>2590</v>
      </c>
      <c r="D861" s="56" t="s">
        <v>738</v>
      </c>
      <c r="E861" s="56" t="s">
        <v>1050</v>
      </c>
      <c r="F861" s="56" t="s">
        <v>2591</v>
      </c>
      <c r="G861" s="57" t="s">
        <v>2308</v>
      </c>
      <c r="H861" s="105">
        <v>1</v>
      </c>
      <c r="I861" s="105">
        <v>1</v>
      </c>
      <c r="J861" s="105">
        <v>1</v>
      </c>
      <c r="K861" s="96">
        <v>300</v>
      </c>
      <c r="L861" s="88">
        <v>300</v>
      </c>
    </row>
    <row r="862" spans="1:12">
      <c r="A862" s="89">
        <v>857</v>
      </c>
      <c r="B862" s="88" t="s">
        <v>2324</v>
      </c>
      <c r="C862" s="105" t="s">
        <v>2592</v>
      </c>
      <c r="D862" s="56" t="s">
        <v>644</v>
      </c>
      <c r="E862" s="56" t="s">
        <v>1080</v>
      </c>
      <c r="F862" s="56" t="s">
        <v>2593</v>
      </c>
      <c r="G862" s="57" t="s">
        <v>2308</v>
      </c>
      <c r="H862" s="105">
        <v>1</v>
      </c>
      <c r="I862" s="105">
        <v>1</v>
      </c>
      <c r="J862" s="105">
        <v>1</v>
      </c>
      <c r="K862" s="96">
        <v>300</v>
      </c>
      <c r="L862" s="88">
        <v>300</v>
      </c>
    </row>
    <row r="863" spans="1:12">
      <c r="A863" s="89">
        <v>858</v>
      </c>
      <c r="B863" s="88" t="s">
        <v>2324</v>
      </c>
      <c r="C863" s="105" t="s">
        <v>2594</v>
      </c>
      <c r="D863" s="56" t="s">
        <v>709</v>
      </c>
      <c r="E863" s="56" t="s">
        <v>898</v>
      </c>
      <c r="F863" s="56" t="s">
        <v>2595</v>
      </c>
      <c r="G863" s="57" t="s">
        <v>2308</v>
      </c>
      <c r="H863" s="105">
        <v>0.7</v>
      </c>
      <c r="I863" s="105">
        <v>0.7</v>
      </c>
      <c r="J863" s="105">
        <v>0.7</v>
      </c>
      <c r="K863" s="96">
        <v>300</v>
      </c>
      <c r="L863" s="88">
        <v>210</v>
      </c>
    </row>
    <row r="864" spans="1:12">
      <c r="A864" s="89">
        <v>859</v>
      </c>
      <c r="B864" s="88" t="s">
        <v>2324</v>
      </c>
      <c r="C864" s="109" t="s">
        <v>2596</v>
      </c>
      <c r="D864" s="56" t="s">
        <v>630</v>
      </c>
      <c r="E864" s="56" t="s">
        <v>2117</v>
      </c>
      <c r="F864" s="56" t="s">
        <v>2559</v>
      </c>
      <c r="G864" s="57" t="s">
        <v>2308</v>
      </c>
      <c r="H864" s="105">
        <v>1</v>
      </c>
      <c r="I864" s="105">
        <v>1</v>
      </c>
      <c r="J864" s="105">
        <v>1</v>
      </c>
      <c r="K864" s="96">
        <v>300</v>
      </c>
      <c r="L864" s="88">
        <v>300</v>
      </c>
    </row>
    <row r="865" spans="1:12">
      <c r="A865" s="89">
        <v>860</v>
      </c>
      <c r="B865" s="88" t="s">
        <v>2324</v>
      </c>
      <c r="C865" s="105" t="s">
        <v>2597</v>
      </c>
      <c r="D865" s="56" t="s">
        <v>738</v>
      </c>
      <c r="E865" s="56" t="s">
        <v>2335</v>
      </c>
      <c r="F865" s="56" t="s">
        <v>2598</v>
      </c>
      <c r="G865" s="57" t="s">
        <v>2308</v>
      </c>
      <c r="H865" s="105">
        <v>0.8</v>
      </c>
      <c r="I865" s="105">
        <v>0.8</v>
      </c>
      <c r="J865" s="105">
        <v>0.8</v>
      </c>
      <c r="K865" s="96">
        <v>300</v>
      </c>
      <c r="L865" s="88">
        <v>240</v>
      </c>
    </row>
    <row r="866" spans="1:12">
      <c r="A866" s="89">
        <v>861</v>
      </c>
      <c r="B866" s="88" t="s">
        <v>2324</v>
      </c>
      <c r="C866" s="105" t="s">
        <v>2567</v>
      </c>
      <c r="D866" s="56" t="s">
        <v>798</v>
      </c>
      <c r="E866" s="56" t="s">
        <v>2554</v>
      </c>
      <c r="F866" s="56" t="s">
        <v>2568</v>
      </c>
      <c r="G866" s="57" t="s">
        <v>2308</v>
      </c>
      <c r="H866" s="105">
        <v>1.4</v>
      </c>
      <c r="I866" s="105">
        <v>1.4</v>
      </c>
      <c r="J866" s="105">
        <v>1.4</v>
      </c>
      <c r="K866" s="96">
        <v>300</v>
      </c>
      <c r="L866" s="88">
        <v>420</v>
      </c>
    </row>
    <row r="867" spans="1:12">
      <c r="A867" s="89">
        <v>862</v>
      </c>
      <c r="B867" s="88" t="s">
        <v>2324</v>
      </c>
      <c r="C867" s="105" t="s">
        <v>2599</v>
      </c>
      <c r="D867" s="56" t="s">
        <v>660</v>
      </c>
      <c r="E867" s="56" t="s">
        <v>2335</v>
      </c>
      <c r="F867" s="56" t="s">
        <v>2452</v>
      </c>
      <c r="G867" s="57" t="s">
        <v>2308</v>
      </c>
      <c r="H867" s="105">
        <v>1.5</v>
      </c>
      <c r="I867" s="105">
        <v>1.5</v>
      </c>
      <c r="J867" s="105">
        <v>1.5</v>
      </c>
      <c r="K867" s="96">
        <v>300</v>
      </c>
      <c r="L867" s="88">
        <v>450</v>
      </c>
    </row>
    <row r="868" spans="1:12">
      <c r="A868" s="89">
        <v>863</v>
      </c>
      <c r="B868" s="88" t="s">
        <v>2324</v>
      </c>
      <c r="C868" s="105" t="s">
        <v>2600</v>
      </c>
      <c r="D868" s="56" t="s">
        <v>679</v>
      </c>
      <c r="E868" s="56" t="s">
        <v>2335</v>
      </c>
      <c r="F868" s="56" t="s">
        <v>2601</v>
      </c>
      <c r="G868" s="57" t="s">
        <v>2308</v>
      </c>
      <c r="H868" s="105">
        <v>1</v>
      </c>
      <c r="I868" s="105">
        <v>1</v>
      </c>
      <c r="J868" s="105">
        <v>1</v>
      </c>
      <c r="K868" s="96">
        <v>300</v>
      </c>
      <c r="L868" s="88">
        <v>300</v>
      </c>
    </row>
    <row r="869" spans="1:12">
      <c r="A869" s="89">
        <v>864</v>
      </c>
      <c r="B869" s="88" t="s">
        <v>2324</v>
      </c>
      <c r="C869" s="105" t="s">
        <v>2602</v>
      </c>
      <c r="D869" s="56" t="s">
        <v>709</v>
      </c>
      <c r="E869" s="56" t="s">
        <v>1639</v>
      </c>
      <c r="F869" s="56" t="s">
        <v>2603</v>
      </c>
      <c r="G869" s="57" t="s">
        <v>2308</v>
      </c>
      <c r="H869" s="105">
        <v>1</v>
      </c>
      <c r="I869" s="105">
        <v>1</v>
      </c>
      <c r="J869" s="105">
        <v>1</v>
      </c>
      <c r="K869" s="96">
        <v>300</v>
      </c>
      <c r="L869" s="88">
        <v>300</v>
      </c>
    </row>
    <row r="870" spans="1:12">
      <c r="A870" s="89">
        <v>865</v>
      </c>
      <c r="B870" s="88" t="s">
        <v>2324</v>
      </c>
      <c r="C870" s="105" t="s">
        <v>795</v>
      </c>
      <c r="D870" s="56" t="s">
        <v>2604</v>
      </c>
      <c r="E870" s="56" t="s">
        <v>2335</v>
      </c>
      <c r="F870" s="56" t="s">
        <v>2605</v>
      </c>
      <c r="G870" s="57" t="s">
        <v>2308</v>
      </c>
      <c r="H870" s="105">
        <v>1</v>
      </c>
      <c r="I870" s="105">
        <v>1</v>
      </c>
      <c r="J870" s="105">
        <v>1</v>
      </c>
      <c r="K870" s="96">
        <v>300</v>
      </c>
      <c r="L870" s="88">
        <v>300</v>
      </c>
    </row>
    <row r="871" spans="1:12">
      <c r="A871" s="89">
        <v>866</v>
      </c>
      <c r="B871" s="88" t="s">
        <v>2324</v>
      </c>
      <c r="C871" s="105" t="s">
        <v>2606</v>
      </c>
      <c r="D871" s="56" t="s">
        <v>738</v>
      </c>
      <c r="E871" s="56" t="s">
        <v>1579</v>
      </c>
      <c r="F871" s="56" t="s">
        <v>2607</v>
      </c>
      <c r="G871" s="57" t="s">
        <v>2308</v>
      </c>
      <c r="H871" s="105">
        <v>1</v>
      </c>
      <c r="I871" s="105">
        <v>1</v>
      </c>
      <c r="J871" s="105">
        <v>1</v>
      </c>
      <c r="K871" s="96">
        <v>300</v>
      </c>
      <c r="L871" s="88">
        <v>300</v>
      </c>
    </row>
    <row r="872" spans="1:12">
      <c r="A872" s="89">
        <v>867</v>
      </c>
      <c r="B872" s="88" t="s">
        <v>2324</v>
      </c>
      <c r="C872" s="105" t="s">
        <v>2608</v>
      </c>
      <c r="D872" s="56" t="s">
        <v>761</v>
      </c>
      <c r="E872" s="56" t="s">
        <v>2332</v>
      </c>
      <c r="F872" s="56" t="s">
        <v>2609</v>
      </c>
      <c r="G872" s="57" t="s">
        <v>2308</v>
      </c>
      <c r="H872" s="105">
        <v>1</v>
      </c>
      <c r="I872" s="105">
        <v>1</v>
      </c>
      <c r="J872" s="105">
        <v>1</v>
      </c>
      <c r="K872" s="96">
        <v>300</v>
      </c>
      <c r="L872" s="88">
        <v>300</v>
      </c>
    </row>
    <row r="873" spans="1:12">
      <c r="A873" s="89">
        <v>868</v>
      </c>
      <c r="B873" s="88" t="s">
        <v>2324</v>
      </c>
      <c r="C873" s="105" t="s">
        <v>2597</v>
      </c>
      <c r="D873" s="56" t="s">
        <v>886</v>
      </c>
      <c r="E873" s="56" t="s">
        <v>2332</v>
      </c>
      <c r="F873" s="56" t="s">
        <v>2610</v>
      </c>
      <c r="G873" s="57" t="s">
        <v>2308</v>
      </c>
      <c r="H873" s="105">
        <v>1</v>
      </c>
      <c r="I873" s="105">
        <v>1</v>
      </c>
      <c r="J873" s="105">
        <v>1</v>
      </c>
      <c r="K873" s="96">
        <v>300</v>
      </c>
      <c r="L873" s="88">
        <v>300</v>
      </c>
    </row>
    <row r="874" spans="1:12">
      <c r="A874" s="89">
        <v>869</v>
      </c>
      <c r="B874" s="88" t="s">
        <v>2324</v>
      </c>
      <c r="C874" s="105" t="s">
        <v>2611</v>
      </c>
      <c r="D874" s="56" t="s">
        <v>709</v>
      </c>
      <c r="E874" s="56" t="s">
        <v>2236</v>
      </c>
      <c r="F874" s="56" t="s">
        <v>2612</v>
      </c>
      <c r="G874" s="57" t="s">
        <v>2308</v>
      </c>
      <c r="H874" s="105">
        <v>1.4</v>
      </c>
      <c r="I874" s="105">
        <v>1.4</v>
      </c>
      <c r="J874" s="105">
        <v>1.4</v>
      </c>
      <c r="K874" s="96">
        <v>300</v>
      </c>
      <c r="L874" s="88">
        <v>420</v>
      </c>
    </row>
    <row r="875" spans="1:12">
      <c r="A875" s="89">
        <v>870</v>
      </c>
      <c r="B875" s="88" t="s">
        <v>2324</v>
      </c>
      <c r="C875" s="105" t="s">
        <v>2556</v>
      </c>
      <c r="D875" s="56" t="s">
        <v>957</v>
      </c>
      <c r="E875" s="56" t="s">
        <v>2335</v>
      </c>
      <c r="F875" s="56" t="s">
        <v>2557</v>
      </c>
      <c r="G875" s="57" t="s">
        <v>2308</v>
      </c>
      <c r="H875" s="105">
        <v>1</v>
      </c>
      <c r="I875" s="105">
        <v>1</v>
      </c>
      <c r="J875" s="105">
        <v>1</v>
      </c>
      <c r="K875" s="96">
        <v>300</v>
      </c>
      <c r="L875" s="88">
        <v>300</v>
      </c>
    </row>
    <row r="876" spans="1:12">
      <c r="A876" s="89">
        <v>871</v>
      </c>
      <c r="B876" s="88" t="s">
        <v>2324</v>
      </c>
      <c r="C876" s="105" t="s">
        <v>2596</v>
      </c>
      <c r="D876" s="56" t="s">
        <v>601</v>
      </c>
      <c r="E876" s="56" t="s">
        <v>2332</v>
      </c>
      <c r="F876" s="56" t="s">
        <v>2613</v>
      </c>
      <c r="G876" s="57" t="s">
        <v>2308</v>
      </c>
      <c r="H876" s="105">
        <v>1.8</v>
      </c>
      <c r="I876" s="105">
        <v>1.8</v>
      </c>
      <c r="J876" s="105">
        <v>1.8</v>
      </c>
      <c r="K876" s="96">
        <v>300</v>
      </c>
      <c r="L876" s="88">
        <v>540</v>
      </c>
    </row>
    <row r="877" spans="1:12">
      <c r="A877" s="89">
        <v>872</v>
      </c>
      <c r="B877" s="88" t="s">
        <v>2324</v>
      </c>
      <c r="C877" s="105" t="s">
        <v>2614</v>
      </c>
      <c r="D877" s="56" t="s">
        <v>630</v>
      </c>
      <c r="E877" s="56" t="s">
        <v>2615</v>
      </c>
      <c r="F877" s="56" t="s">
        <v>2616</v>
      </c>
      <c r="G877" s="57" t="s">
        <v>2308</v>
      </c>
      <c r="H877" s="105">
        <v>1</v>
      </c>
      <c r="I877" s="105">
        <v>1</v>
      </c>
      <c r="J877" s="105">
        <v>1</v>
      </c>
      <c r="K877" s="96">
        <v>300</v>
      </c>
      <c r="L877" s="88">
        <v>300</v>
      </c>
    </row>
    <row r="878" spans="1:12">
      <c r="A878" s="89">
        <v>873</v>
      </c>
      <c r="B878" s="88" t="s">
        <v>2324</v>
      </c>
      <c r="C878" s="105" t="s">
        <v>2617</v>
      </c>
      <c r="D878" s="56" t="s">
        <v>761</v>
      </c>
      <c r="E878" s="56" t="s">
        <v>2332</v>
      </c>
      <c r="F878" s="56" t="s">
        <v>2618</v>
      </c>
      <c r="G878" s="57" t="s">
        <v>2308</v>
      </c>
      <c r="H878" s="105">
        <v>1.1</v>
      </c>
      <c r="I878" s="105">
        <v>1.1</v>
      </c>
      <c r="J878" s="105">
        <v>1.1</v>
      </c>
      <c r="K878" s="96">
        <v>300</v>
      </c>
      <c r="L878" s="88">
        <v>330</v>
      </c>
    </row>
    <row r="879" spans="1:12">
      <c r="A879" s="89">
        <v>874</v>
      </c>
      <c r="B879" s="88" t="s">
        <v>2324</v>
      </c>
      <c r="C879" s="105" t="s">
        <v>2619</v>
      </c>
      <c r="D879" s="56" t="s">
        <v>2620</v>
      </c>
      <c r="E879" s="56" t="s">
        <v>1050</v>
      </c>
      <c r="F879" s="56" t="s">
        <v>2488</v>
      </c>
      <c r="G879" s="57" t="s">
        <v>2308</v>
      </c>
      <c r="H879" s="105">
        <v>1</v>
      </c>
      <c r="I879" s="105">
        <v>1</v>
      </c>
      <c r="J879" s="105">
        <v>1</v>
      </c>
      <c r="K879" s="96">
        <v>300</v>
      </c>
      <c r="L879" s="88">
        <v>300</v>
      </c>
    </row>
    <row r="880" spans="1:12">
      <c r="A880" s="89">
        <v>875</v>
      </c>
      <c r="B880" s="88" t="s">
        <v>2324</v>
      </c>
      <c r="C880" s="105" t="s">
        <v>2621</v>
      </c>
      <c r="D880" s="56" t="s">
        <v>626</v>
      </c>
      <c r="E880" s="56" t="s">
        <v>706</v>
      </c>
      <c r="F880" s="56" t="s">
        <v>2622</v>
      </c>
      <c r="G880" s="57" t="s">
        <v>2308</v>
      </c>
      <c r="H880" s="105">
        <v>1.2</v>
      </c>
      <c r="I880" s="105">
        <v>1.2</v>
      </c>
      <c r="J880" s="105">
        <v>1.2</v>
      </c>
      <c r="K880" s="96">
        <v>300</v>
      </c>
      <c r="L880" s="88">
        <v>360</v>
      </c>
    </row>
    <row r="881" spans="1:12">
      <c r="A881" s="89">
        <v>876</v>
      </c>
      <c r="B881" s="88" t="s">
        <v>2324</v>
      </c>
      <c r="C881" s="105" t="s">
        <v>2623</v>
      </c>
      <c r="D881" s="56" t="s">
        <v>798</v>
      </c>
      <c r="E881" s="56" t="s">
        <v>2624</v>
      </c>
      <c r="F881" s="56" t="s">
        <v>2625</v>
      </c>
      <c r="G881" s="57" t="s">
        <v>2308</v>
      </c>
      <c r="H881" s="105">
        <v>0.8</v>
      </c>
      <c r="I881" s="105">
        <v>0.8</v>
      </c>
      <c r="J881" s="105">
        <v>0.8</v>
      </c>
      <c r="K881" s="96">
        <v>300</v>
      </c>
      <c r="L881" s="88">
        <v>240</v>
      </c>
    </row>
    <row r="882" spans="1:12">
      <c r="A882" s="89">
        <v>877</v>
      </c>
      <c r="B882" s="88" t="s">
        <v>2324</v>
      </c>
      <c r="C882" s="105" t="s">
        <v>2325</v>
      </c>
      <c r="D882" s="56" t="s">
        <v>698</v>
      </c>
      <c r="E882" s="56" t="s">
        <v>2335</v>
      </c>
      <c r="F882" s="56" t="s">
        <v>2626</v>
      </c>
      <c r="G882" s="57" t="s">
        <v>2308</v>
      </c>
      <c r="H882" s="105">
        <v>0.8</v>
      </c>
      <c r="I882" s="105">
        <v>0.8</v>
      </c>
      <c r="J882" s="105">
        <v>0.8</v>
      </c>
      <c r="K882" s="96">
        <v>300</v>
      </c>
      <c r="L882" s="88">
        <v>240</v>
      </c>
    </row>
    <row r="883" spans="1:12">
      <c r="A883" s="89">
        <v>878</v>
      </c>
      <c r="B883" s="88" t="s">
        <v>2324</v>
      </c>
      <c r="C883" s="105" t="s">
        <v>2627</v>
      </c>
      <c r="D883" s="56" t="s">
        <v>651</v>
      </c>
      <c r="E883" s="56" t="s">
        <v>2335</v>
      </c>
      <c r="F883" s="56" t="s">
        <v>2628</v>
      </c>
      <c r="G883" s="57" t="s">
        <v>2308</v>
      </c>
      <c r="H883" s="105">
        <v>0.8</v>
      </c>
      <c r="I883" s="105">
        <v>0.8</v>
      </c>
      <c r="J883" s="105">
        <v>0.8</v>
      </c>
      <c r="K883" s="96">
        <v>300</v>
      </c>
      <c r="L883" s="88">
        <v>240</v>
      </c>
    </row>
    <row r="884" spans="1:12">
      <c r="A884" s="89">
        <v>879</v>
      </c>
      <c r="B884" s="88" t="s">
        <v>2324</v>
      </c>
      <c r="C884" s="105" t="s">
        <v>2581</v>
      </c>
      <c r="D884" s="56" t="s">
        <v>2034</v>
      </c>
      <c r="E884" s="56" t="s">
        <v>2335</v>
      </c>
      <c r="F884" s="56" t="s">
        <v>2628</v>
      </c>
      <c r="G884" s="57" t="s">
        <v>2308</v>
      </c>
      <c r="H884" s="105">
        <v>0.8</v>
      </c>
      <c r="I884" s="105">
        <v>0.8</v>
      </c>
      <c r="J884" s="105">
        <v>0.8</v>
      </c>
      <c r="K884" s="96">
        <v>300</v>
      </c>
      <c r="L884" s="88">
        <v>240</v>
      </c>
    </row>
    <row r="885" spans="1:12">
      <c r="A885" s="89">
        <v>880</v>
      </c>
      <c r="B885" s="88" t="s">
        <v>2324</v>
      </c>
      <c r="C885" s="105" t="s">
        <v>2629</v>
      </c>
      <c r="D885" s="56" t="s">
        <v>1073</v>
      </c>
      <c r="E885" s="56" t="s">
        <v>1579</v>
      </c>
      <c r="F885" s="56" t="s">
        <v>2630</v>
      </c>
      <c r="G885" s="57" t="s">
        <v>2308</v>
      </c>
      <c r="H885" s="105">
        <v>1.6</v>
      </c>
      <c r="I885" s="105">
        <v>1.6</v>
      </c>
      <c r="J885" s="105">
        <v>1.6</v>
      </c>
      <c r="K885" s="96">
        <v>300</v>
      </c>
      <c r="L885" s="88">
        <v>480</v>
      </c>
    </row>
    <row r="886" spans="1:12">
      <c r="A886" s="89">
        <v>881</v>
      </c>
      <c r="B886" s="88" t="s">
        <v>2324</v>
      </c>
      <c r="C886" s="105" t="s">
        <v>2631</v>
      </c>
      <c r="D886" s="56" t="s">
        <v>626</v>
      </c>
      <c r="E886" s="56" t="s">
        <v>2632</v>
      </c>
      <c r="F886" s="56" t="s">
        <v>2633</v>
      </c>
      <c r="G886" s="57" t="s">
        <v>2308</v>
      </c>
      <c r="H886" s="105">
        <v>1</v>
      </c>
      <c r="I886" s="105">
        <v>1</v>
      </c>
      <c r="J886" s="105">
        <v>1</v>
      </c>
      <c r="K886" s="96">
        <v>300</v>
      </c>
      <c r="L886" s="88">
        <v>300</v>
      </c>
    </row>
    <row r="887" spans="1:12">
      <c r="A887" s="89">
        <v>882</v>
      </c>
      <c r="B887" s="88" t="s">
        <v>2324</v>
      </c>
      <c r="C887" s="105" t="s">
        <v>2634</v>
      </c>
      <c r="D887" s="56" t="s">
        <v>726</v>
      </c>
      <c r="E887" s="56" t="s">
        <v>1579</v>
      </c>
      <c r="F887" s="56" t="s">
        <v>2635</v>
      </c>
      <c r="G887" s="57" t="s">
        <v>2308</v>
      </c>
      <c r="H887" s="105">
        <v>1.9</v>
      </c>
      <c r="I887" s="105">
        <v>1.9</v>
      </c>
      <c r="J887" s="105">
        <v>1.9</v>
      </c>
      <c r="K887" s="96">
        <v>300</v>
      </c>
      <c r="L887" s="88">
        <v>570</v>
      </c>
    </row>
    <row r="888" spans="1:12">
      <c r="A888" s="89">
        <v>883</v>
      </c>
      <c r="B888" s="88" t="s">
        <v>2324</v>
      </c>
      <c r="C888" s="105" t="s">
        <v>2636</v>
      </c>
      <c r="D888" s="56" t="s">
        <v>626</v>
      </c>
      <c r="E888" s="56" t="s">
        <v>113</v>
      </c>
      <c r="F888" s="56" t="s">
        <v>2637</v>
      </c>
      <c r="G888" s="57" t="s">
        <v>2308</v>
      </c>
      <c r="H888" s="105">
        <v>1</v>
      </c>
      <c r="I888" s="105">
        <v>1</v>
      </c>
      <c r="J888" s="105">
        <v>1</v>
      </c>
      <c r="K888" s="96">
        <v>300</v>
      </c>
      <c r="L888" s="88">
        <v>300</v>
      </c>
    </row>
    <row r="889" spans="1:12">
      <c r="A889" s="89">
        <v>884</v>
      </c>
      <c r="B889" s="88" t="s">
        <v>2324</v>
      </c>
      <c r="C889" s="105" t="s">
        <v>2638</v>
      </c>
      <c r="D889" s="56" t="s">
        <v>698</v>
      </c>
      <c r="E889" s="56" t="s">
        <v>2332</v>
      </c>
      <c r="F889" s="56" t="s">
        <v>2548</v>
      </c>
      <c r="G889" s="57" t="s">
        <v>2308</v>
      </c>
      <c r="H889" s="105">
        <v>1</v>
      </c>
      <c r="I889" s="105">
        <v>1</v>
      </c>
      <c r="J889" s="105">
        <v>1</v>
      </c>
      <c r="K889" s="96">
        <v>300</v>
      </c>
      <c r="L889" s="88">
        <v>300</v>
      </c>
    </row>
    <row r="890" spans="1:12">
      <c r="A890" s="89">
        <v>885</v>
      </c>
      <c r="B890" s="88" t="s">
        <v>2324</v>
      </c>
      <c r="C890" s="105" t="s">
        <v>2639</v>
      </c>
      <c r="D890" s="56" t="s">
        <v>2640</v>
      </c>
      <c r="E890" s="56" t="s">
        <v>812</v>
      </c>
      <c r="F890" s="56" t="s">
        <v>2561</v>
      </c>
      <c r="G890" s="57" t="s">
        <v>2308</v>
      </c>
      <c r="H890" s="105">
        <v>1</v>
      </c>
      <c r="I890" s="105">
        <v>1</v>
      </c>
      <c r="J890" s="105">
        <v>1</v>
      </c>
      <c r="K890" s="96">
        <v>300</v>
      </c>
      <c r="L890" s="88">
        <v>300</v>
      </c>
    </row>
    <row r="891" spans="1:12">
      <c r="A891" s="89">
        <v>886</v>
      </c>
      <c r="B891" s="88" t="s">
        <v>2324</v>
      </c>
      <c r="C891" s="105" t="s">
        <v>2641</v>
      </c>
      <c r="D891" s="56" t="s">
        <v>738</v>
      </c>
      <c r="E891" s="56" t="s">
        <v>2332</v>
      </c>
      <c r="F891" s="56" t="s">
        <v>2642</v>
      </c>
      <c r="G891" s="57" t="s">
        <v>2308</v>
      </c>
      <c r="H891" s="105">
        <v>1</v>
      </c>
      <c r="I891" s="105">
        <v>1</v>
      </c>
      <c r="J891" s="105">
        <v>1</v>
      </c>
      <c r="K891" s="96">
        <v>300</v>
      </c>
      <c r="L891" s="88">
        <v>300</v>
      </c>
    </row>
    <row r="892" spans="1:12">
      <c r="A892" s="89">
        <v>887</v>
      </c>
      <c r="B892" s="88" t="s">
        <v>2324</v>
      </c>
      <c r="C892" s="105" t="s">
        <v>2643</v>
      </c>
      <c r="D892" s="56" t="s">
        <v>630</v>
      </c>
      <c r="E892" s="56" t="s">
        <v>1579</v>
      </c>
      <c r="F892" s="56" t="s">
        <v>2644</v>
      </c>
      <c r="G892" s="57" t="s">
        <v>2308</v>
      </c>
      <c r="H892" s="105">
        <v>3.1</v>
      </c>
      <c r="I892" s="105">
        <v>3.1</v>
      </c>
      <c r="J892" s="105">
        <v>3.1</v>
      </c>
      <c r="K892" s="96">
        <v>300</v>
      </c>
      <c r="L892" s="88">
        <v>930</v>
      </c>
    </row>
    <row r="893" spans="1:12">
      <c r="A893" s="89">
        <v>888</v>
      </c>
      <c r="B893" s="88" t="s">
        <v>2324</v>
      </c>
      <c r="C893" s="105" t="s">
        <v>2645</v>
      </c>
      <c r="D893" s="56" t="s">
        <v>1002</v>
      </c>
      <c r="E893" s="56" t="s">
        <v>1050</v>
      </c>
      <c r="F893" s="56" t="s">
        <v>2646</v>
      </c>
      <c r="G893" s="57" t="s">
        <v>2308</v>
      </c>
      <c r="H893" s="105">
        <v>5.5</v>
      </c>
      <c r="I893" s="105">
        <v>5.5</v>
      </c>
      <c r="J893" s="105">
        <v>5.5</v>
      </c>
      <c r="K893" s="96">
        <v>300</v>
      </c>
      <c r="L893" s="88">
        <v>1650</v>
      </c>
    </row>
    <row r="894" spans="1:12">
      <c r="A894" s="89">
        <v>889</v>
      </c>
      <c r="B894" s="88" t="s">
        <v>2324</v>
      </c>
      <c r="C894" s="105" t="s">
        <v>2647</v>
      </c>
      <c r="D894" s="56" t="s">
        <v>741</v>
      </c>
      <c r="E894" s="56" t="s">
        <v>2332</v>
      </c>
      <c r="F894" s="56" t="s">
        <v>2648</v>
      </c>
      <c r="G894" s="57" t="s">
        <v>2308</v>
      </c>
      <c r="H894" s="105">
        <v>1</v>
      </c>
      <c r="I894" s="105">
        <v>1</v>
      </c>
      <c r="J894" s="105">
        <v>1</v>
      </c>
      <c r="K894" s="96">
        <v>300</v>
      </c>
      <c r="L894" s="88">
        <v>300</v>
      </c>
    </row>
    <row r="895" spans="1:12">
      <c r="A895" s="89">
        <v>890</v>
      </c>
      <c r="B895" s="88" t="s">
        <v>2324</v>
      </c>
      <c r="C895" s="105" t="s">
        <v>2649</v>
      </c>
      <c r="D895" s="56" t="s">
        <v>741</v>
      </c>
      <c r="E895" s="56" t="s">
        <v>2650</v>
      </c>
      <c r="F895" s="56" t="s">
        <v>2651</v>
      </c>
      <c r="G895" s="57" t="s">
        <v>2308</v>
      </c>
      <c r="H895" s="105">
        <v>2</v>
      </c>
      <c r="I895" s="105">
        <v>2</v>
      </c>
      <c r="J895" s="105">
        <v>2</v>
      </c>
      <c r="K895" s="96">
        <v>300</v>
      </c>
      <c r="L895" s="88">
        <v>600</v>
      </c>
    </row>
    <row r="896" spans="1:12">
      <c r="A896" s="89">
        <v>891</v>
      </c>
      <c r="B896" s="88" t="s">
        <v>2324</v>
      </c>
      <c r="C896" s="105" t="s">
        <v>2652</v>
      </c>
      <c r="D896" s="56" t="s">
        <v>682</v>
      </c>
      <c r="E896" s="56" t="s">
        <v>2332</v>
      </c>
      <c r="F896" s="56" t="s">
        <v>2653</v>
      </c>
      <c r="G896" s="57" t="s">
        <v>2308</v>
      </c>
      <c r="H896" s="105">
        <v>1.8</v>
      </c>
      <c r="I896" s="105">
        <v>1.8</v>
      </c>
      <c r="J896" s="105">
        <v>1.8</v>
      </c>
      <c r="K896" s="96">
        <v>300</v>
      </c>
      <c r="L896" s="88">
        <v>540</v>
      </c>
    </row>
    <row r="897" spans="1:12">
      <c r="A897" s="89">
        <v>892</v>
      </c>
      <c r="B897" s="88" t="s">
        <v>2324</v>
      </c>
      <c r="C897" s="105" t="s">
        <v>2437</v>
      </c>
      <c r="D897" s="56" t="s">
        <v>798</v>
      </c>
      <c r="E897" s="56" t="s">
        <v>2654</v>
      </c>
      <c r="F897" s="56" t="s">
        <v>2655</v>
      </c>
      <c r="G897" s="57" t="s">
        <v>2308</v>
      </c>
      <c r="H897" s="105">
        <v>2</v>
      </c>
      <c r="I897" s="105">
        <v>2</v>
      </c>
      <c r="J897" s="105">
        <v>2</v>
      </c>
      <c r="K897" s="96">
        <v>300</v>
      </c>
      <c r="L897" s="88">
        <v>600</v>
      </c>
    </row>
    <row r="898" spans="1:12">
      <c r="A898" s="89">
        <v>893</v>
      </c>
      <c r="B898" s="88" t="s">
        <v>2324</v>
      </c>
      <c r="C898" s="105" t="s">
        <v>2656</v>
      </c>
      <c r="D898" s="56" t="s">
        <v>651</v>
      </c>
      <c r="E898" s="56" t="s">
        <v>2335</v>
      </c>
      <c r="F898" s="56" t="s">
        <v>2657</v>
      </c>
      <c r="G898" s="57" t="s">
        <v>2308</v>
      </c>
      <c r="H898" s="105">
        <v>1.5</v>
      </c>
      <c r="I898" s="105">
        <v>1.5</v>
      </c>
      <c r="J898" s="105">
        <v>1.5</v>
      </c>
      <c r="K898" s="96">
        <v>300</v>
      </c>
      <c r="L898" s="88">
        <v>450</v>
      </c>
    </row>
    <row r="899" spans="1:12">
      <c r="A899" s="89">
        <v>894</v>
      </c>
      <c r="B899" s="88" t="s">
        <v>2324</v>
      </c>
      <c r="C899" s="105" t="s">
        <v>2658</v>
      </c>
      <c r="D899" s="56" t="s">
        <v>682</v>
      </c>
      <c r="E899" s="56" t="s">
        <v>1579</v>
      </c>
      <c r="F899" s="56" t="s">
        <v>2659</v>
      </c>
      <c r="G899" s="57" t="s">
        <v>2308</v>
      </c>
      <c r="H899" s="105">
        <v>1</v>
      </c>
      <c r="I899" s="105">
        <v>1</v>
      </c>
      <c r="J899" s="105">
        <v>1</v>
      </c>
      <c r="K899" s="96">
        <v>300</v>
      </c>
      <c r="L899" s="88">
        <v>300</v>
      </c>
    </row>
    <row r="900" spans="1:12">
      <c r="A900" s="89">
        <v>895</v>
      </c>
      <c r="B900" s="88" t="s">
        <v>2324</v>
      </c>
      <c r="C900" s="105" t="s">
        <v>2660</v>
      </c>
      <c r="D900" s="56" t="s">
        <v>2661</v>
      </c>
      <c r="E900" s="56" t="s">
        <v>1579</v>
      </c>
      <c r="F900" s="56" t="s">
        <v>2662</v>
      </c>
      <c r="G900" s="57" t="s">
        <v>2308</v>
      </c>
      <c r="H900" s="105">
        <v>1</v>
      </c>
      <c r="I900" s="105">
        <v>1</v>
      </c>
      <c r="J900" s="105">
        <v>1</v>
      </c>
      <c r="K900" s="96">
        <v>300</v>
      </c>
      <c r="L900" s="88">
        <v>300</v>
      </c>
    </row>
    <row r="901" spans="1:12">
      <c r="A901" s="89">
        <v>896</v>
      </c>
      <c r="B901" s="88" t="s">
        <v>2324</v>
      </c>
      <c r="C901" s="105" t="s">
        <v>2663</v>
      </c>
      <c r="D901" s="56" t="s">
        <v>2664</v>
      </c>
      <c r="E901" s="56" t="s">
        <v>2335</v>
      </c>
      <c r="F901" s="56" t="s">
        <v>2648</v>
      </c>
      <c r="G901" s="57" t="s">
        <v>2308</v>
      </c>
      <c r="H901" s="105">
        <v>1.4</v>
      </c>
      <c r="I901" s="105">
        <v>1.4</v>
      </c>
      <c r="J901" s="105">
        <v>1.4</v>
      </c>
      <c r="K901" s="96">
        <v>300</v>
      </c>
      <c r="L901" s="88">
        <v>420</v>
      </c>
    </row>
    <row r="902" spans="1:12">
      <c r="A902" s="89">
        <v>897</v>
      </c>
      <c r="B902" s="88" t="s">
        <v>2324</v>
      </c>
      <c r="C902" s="105" t="s">
        <v>2573</v>
      </c>
      <c r="D902" s="56" t="s">
        <v>682</v>
      </c>
      <c r="E902" s="56" t="s">
        <v>2665</v>
      </c>
      <c r="F902" s="56" t="s">
        <v>2666</v>
      </c>
      <c r="G902" s="57" t="s">
        <v>2308</v>
      </c>
      <c r="H902" s="105">
        <v>1.5</v>
      </c>
      <c r="I902" s="105">
        <v>1.5</v>
      </c>
      <c r="J902" s="105">
        <v>1.5</v>
      </c>
      <c r="K902" s="96">
        <v>300</v>
      </c>
      <c r="L902" s="88">
        <v>450</v>
      </c>
    </row>
    <row r="903" spans="1:12">
      <c r="A903" s="89">
        <v>898</v>
      </c>
      <c r="B903" s="88" t="s">
        <v>2324</v>
      </c>
      <c r="C903" s="105" t="s">
        <v>2403</v>
      </c>
      <c r="D903" s="56" t="s">
        <v>648</v>
      </c>
      <c r="E903" s="56" t="s">
        <v>2332</v>
      </c>
      <c r="F903" s="56" t="s">
        <v>2667</v>
      </c>
      <c r="G903" s="57" t="s">
        <v>2308</v>
      </c>
      <c r="H903" s="105">
        <v>1</v>
      </c>
      <c r="I903" s="105">
        <v>1</v>
      </c>
      <c r="J903" s="105">
        <v>1</v>
      </c>
      <c r="K903" s="96">
        <v>300</v>
      </c>
      <c r="L903" s="88">
        <v>300</v>
      </c>
    </row>
    <row r="904" spans="1:12">
      <c r="A904" s="89">
        <v>899</v>
      </c>
      <c r="B904" s="88" t="s">
        <v>2324</v>
      </c>
      <c r="C904" s="105" t="s">
        <v>2668</v>
      </c>
      <c r="D904" s="56" t="s">
        <v>955</v>
      </c>
      <c r="E904" s="56" t="s">
        <v>535</v>
      </c>
      <c r="F904" s="56" t="s">
        <v>2635</v>
      </c>
      <c r="G904" s="57" t="s">
        <v>2308</v>
      </c>
      <c r="H904" s="105">
        <v>1</v>
      </c>
      <c r="I904" s="105">
        <v>1</v>
      </c>
      <c r="J904" s="105">
        <v>1</v>
      </c>
      <c r="K904" s="96">
        <v>300</v>
      </c>
      <c r="L904" s="88">
        <v>300</v>
      </c>
    </row>
    <row r="905" spans="1:12">
      <c r="A905" s="89">
        <v>900</v>
      </c>
      <c r="B905" s="88" t="s">
        <v>2324</v>
      </c>
      <c r="C905" s="105" t="s">
        <v>549</v>
      </c>
      <c r="D905" s="56" t="s">
        <v>903</v>
      </c>
      <c r="E905" s="56" t="s">
        <v>758</v>
      </c>
      <c r="F905" s="56" t="s">
        <v>2669</v>
      </c>
      <c r="G905" s="57" t="s">
        <v>2308</v>
      </c>
      <c r="H905" s="105">
        <v>0.5</v>
      </c>
      <c r="I905" s="105">
        <v>0.5</v>
      </c>
      <c r="J905" s="105">
        <v>0.5</v>
      </c>
      <c r="K905" s="96">
        <v>300</v>
      </c>
      <c r="L905" s="88">
        <v>150</v>
      </c>
    </row>
    <row r="906" spans="1:12">
      <c r="A906" s="89">
        <v>901</v>
      </c>
      <c r="B906" s="88" t="s">
        <v>2324</v>
      </c>
      <c r="C906" s="105" t="s">
        <v>2670</v>
      </c>
      <c r="D906" s="56" t="s">
        <v>1063</v>
      </c>
      <c r="E906" s="56" t="s">
        <v>1579</v>
      </c>
      <c r="F906" s="56" t="s">
        <v>2671</v>
      </c>
      <c r="G906" s="57" t="s">
        <v>2308</v>
      </c>
      <c r="H906" s="105">
        <v>0.5</v>
      </c>
      <c r="I906" s="105">
        <v>0.5</v>
      </c>
      <c r="J906" s="105">
        <v>0.5</v>
      </c>
      <c r="K906" s="96">
        <v>300</v>
      </c>
      <c r="L906" s="88">
        <v>150</v>
      </c>
    </row>
    <row r="907" spans="1:12">
      <c r="A907" s="89">
        <v>902</v>
      </c>
      <c r="B907" s="88" t="s">
        <v>2324</v>
      </c>
      <c r="C907" s="105" t="s">
        <v>2672</v>
      </c>
      <c r="D907" s="56" t="s">
        <v>633</v>
      </c>
      <c r="E907" s="56" t="s">
        <v>1050</v>
      </c>
      <c r="F907" s="56" t="s">
        <v>2673</v>
      </c>
      <c r="G907" s="57" t="s">
        <v>2308</v>
      </c>
      <c r="H907" s="105">
        <v>1</v>
      </c>
      <c r="I907" s="105">
        <v>1</v>
      </c>
      <c r="J907" s="105">
        <v>1</v>
      </c>
      <c r="K907" s="96">
        <v>300</v>
      </c>
      <c r="L907" s="88">
        <v>300</v>
      </c>
    </row>
    <row r="908" spans="1:12">
      <c r="A908" s="89">
        <v>903</v>
      </c>
      <c r="B908" s="88" t="s">
        <v>2324</v>
      </c>
      <c r="C908" s="105" t="s">
        <v>2674</v>
      </c>
      <c r="D908" s="56" t="s">
        <v>651</v>
      </c>
      <c r="E908" s="56" t="s">
        <v>1327</v>
      </c>
      <c r="F908" s="56" t="s">
        <v>2675</v>
      </c>
      <c r="G908" s="57" t="s">
        <v>2308</v>
      </c>
      <c r="H908" s="105">
        <v>1</v>
      </c>
      <c r="I908" s="105">
        <v>1</v>
      </c>
      <c r="J908" s="105">
        <v>1</v>
      </c>
      <c r="K908" s="96">
        <v>300</v>
      </c>
      <c r="L908" s="88">
        <v>300</v>
      </c>
    </row>
    <row r="909" spans="1:12">
      <c r="A909" s="89">
        <v>904</v>
      </c>
      <c r="B909" s="88" t="s">
        <v>2324</v>
      </c>
      <c r="C909" s="105" t="s">
        <v>2676</v>
      </c>
      <c r="D909" s="56" t="s">
        <v>2677</v>
      </c>
      <c r="E909" s="56" t="s">
        <v>2678</v>
      </c>
      <c r="F909" s="56" t="s">
        <v>2679</v>
      </c>
      <c r="G909" s="57" t="s">
        <v>2308</v>
      </c>
      <c r="H909" s="105">
        <v>1</v>
      </c>
      <c r="I909" s="105">
        <v>1</v>
      </c>
      <c r="J909" s="105">
        <v>1</v>
      </c>
      <c r="K909" s="96">
        <v>300</v>
      </c>
      <c r="L909" s="88">
        <v>300</v>
      </c>
    </row>
    <row r="910" spans="1:12">
      <c r="A910" s="89">
        <v>905</v>
      </c>
      <c r="B910" s="88" t="s">
        <v>2324</v>
      </c>
      <c r="C910" s="120" t="s">
        <v>364</v>
      </c>
      <c r="D910" s="56" t="s">
        <v>955</v>
      </c>
      <c r="E910" s="56" t="s">
        <v>2680</v>
      </c>
      <c r="F910" s="56" t="s">
        <v>2681</v>
      </c>
      <c r="G910" s="57" t="s">
        <v>2308</v>
      </c>
      <c r="H910" s="120">
        <v>3.1</v>
      </c>
      <c r="I910" s="120">
        <v>3.1</v>
      </c>
      <c r="J910" s="120">
        <v>3.1</v>
      </c>
      <c r="K910" s="96">
        <v>300</v>
      </c>
      <c r="L910" s="88">
        <v>930</v>
      </c>
    </row>
    <row r="911" spans="1:12">
      <c r="A911" s="89">
        <v>906</v>
      </c>
      <c r="B911" s="88" t="s">
        <v>2324</v>
      </c>
      <c r="C911" s="105" t="s">
        <v>2682</v>
      </c>
      <c r="D911" s="56" t="s">
        <v>688</v>
      </c>
      <c r="E911" s="56" t="s">
        <v>812</v>
      </c>
      <c r="F911" s="56" t="s">
        <v>2683</v>
      </c>
      <c r="G911" s="57" t="s">
        <v>2308</v>
      </c>
      <c r="H911" s="105">
        <v>1.6</v>
      </c>
      <c r="I911" s="105">
        <v>1.6</v>
      </c>
      <c r="J911" s="105">
        <v>1.6</v>
      </c>
      <c r="K911" s="96">
        <v>300</v>
      </c>
      <c r="L911" s="88">
        <v>480</v>
      </c>
    </row>
    <row r="912" spans="1:12">
      <c r="A912" s="89">
        <v>907</v>
      </c>
      <c r="B912" s="88" t="s">
        <v>2324</v>
      </c>
      <c r="C912" s="105" t="s">
        <v>2684</v>
      </c>
      <c r="D912" s="56" t="s">
        <v>2685</v>
      </c>
      <c r="E912" s="56" t="s">
        <v>2332</v>
      </c>
      <c r="F912" s="56" t="s">
        <v>2686</v>
      </c>
      <c r="G912" s="57" t="s">
        <v>2308</v>
      </c>
      <c r="H912" s="105">
        <v>0.4</v>
      </c>
      <c r="I912" s="105">
        <v>0.4</v>
      </c>
      <c r="J912" s="105">
        <v>0.4</v>
      </c>
      <c r="K912" s="96">
        <v>300</v>
      </c>
      <c r="L912" s="88">
        <v>120</v>
      </c>
    </row>
    <row r="913" spans="1:12">
      <c r="A913" s="89">
        <v>908</v>
      </c>
      <c r="B913" s="88" t="s">
        <v>2324</v>
      </c>
      <c r="C913" s="105" t="s">
        <v>2687</v>
      </c>
      <c r="D913" s="56" t="s">
        <v>679</v>
      </c>
      <c r="E913" s="56" t="s">
        <v>2688</v>
      </c>
      <c r="F913" s="56" t="s">
        <v>2689</v>
      </c>
      <c r="G913" s="57" t="s">
        <v>2308</v>
      </c>
      <c r="H913" s="105">
        <v>0.4</v>
      </c>
      <c r="I913" s="105">
        <v>0.4</v>
      </c>
      <c r="J913" s="105">
        <v>0.4</v>
      </c>
      <c r="K913" s="96">
        <v>300</v>
      </c>
      <c r="L913" s="88">
        <v>120</v>
      </c>
    </row>
    <row r="914" spans="1:12">
      <c r="A914" s="89">
        <v>909</v>
      </c>
      <c r="B914" s="88" t="s">
        <v>2324</v>
      </c>
      <c r="C914" s="105" t="s">
        <v>2690</v>
      </c>
      <c r="D914" s="56" t="s">
        <v>617</v>
      </c>
      <c r="E914" s="56" t="s">
        <v>1050</v>
      </c>
      <c r="F914" s="56" t="s">
        <v>2691</v>
      </c>
      <c r="G914" s="57" t="s">
        <v>2308</v>
      </c>
      <c r="H914" s="105">
        <v>3</v>
      </c>
      <c r="I914" s="105">
        <v>3</v>
      </c>
      <c r="J914" s="105">
        <v>3</v>
      </c>
      <c r="K914" s="96">
        <v>300</v>
      </c>
      <c r="L914" s="88">
        <v>900</v>
      </c>
    </row>
    <row r="915" spans="1:12">
      <c r="A915" s="89">
        <v>910</v>
      </c>
      <c r="B915" s="88" t="s">
        <v>2324</v>
      </c>
      <c r="C915" s="105" t="s">
        <v>2692</v>
      </c>
      <c r="D915" s="56" t="s">
        <v>617</v>
      </c>
      <c r="E915" s="56" t="s">
        <v>2335</v>
      </c>
      <c r="F915" s="56" t="s">
        <v>2693</v>
      </c>
      <c r="G915" s="57" t="s">
        <v>2308</v>
      </c>
      <c r="H915" s="105">
        <v>2.8</v>
      </c>
      <c r="I915" s="105">
        <v>2.8</v>
      </c>
      <c r="J915" s="105">
        <v>2.8</v>
      </c>
      <c r="K915" s="96">
        <v>300</v>
      </c>
      <c r="L915" s="88">
        <v>840</v>
      </c>
    </row>
    <row r="916" spans="1:12">
      <c r="A916" s="89">
        <v>911</v>
      </c>
      <c r="B916" s="88" t="s">
        <v>2324</v>
      </c>
      <c r="C916" s="105" t="s">
        <v>2694</v>
      </c>
      <c r="D916" s="56" t="s">
        <v>622</v>
      </c>
      <c r="E916" s="56" t="s">
        <v>2695</v>
      </c>
      <c r="F916" s="56" t="s">
        <v>2696</v>
      </c>
      <c r="G916" s="57" t="s">
        <v>2308</v>
      </c>
      <c r="H916" s="105">
        <v>5.3</v>
      </c>
      <c r="I916" s="105">
        <v>5.3</v>
      </c>
      <c r="J916" s="105">
        <v>5.3</v>
      </c>
      <c r="K916" s="96">
        <v>300</v>
      </c>
      <c r="L916" s="88">
        <v>1590</v>
      </c>
    </row>
    <row r="917" spans="1:12">
      <c r="A917" s="89">
        <v>912</v>
      </c>
      <c r="B917" s="88" t="s">
        <v>2324</v>
      </c>
      <c r="C917" s="105" t="s">
        <v>2697</v>
      </c>
      <c r="D917" s="56" t="s">
        <v>957</v>
      </c>
      <c r="E917" s="56" t="s">
        <v>2335</v>
      </c>
      <c r="F917" s="56" t="s">
        <v>2698</v>
      </c>
      <c r="G917" s="57" t="s">
        <v>2308</v>
      </c>
      <c r="H917" s="105">
        <v>8.9</v>
      </c>
      <c r="I917" s="105">
        <v>8.9</v>
      </c>
      <c r="J917" s="105">
        <v>8.9</v>
      </c>
      <c r="K917" s="96">
        <v>300</v>
      </c>
      <c r="L917" s="88">
        <v>2670</v>
      </c>
    </row>
    <row r="918" spans="1:12">
      <c r="A918" s="89">
        <v>913</v>
      </c>
      <c r="B918" s="88" t="s">
        <v>2324</v>
      </c>
      <c r="C918" s="105" t="s">
        <v>2699</v>
      </c>
      <c r="D918" s="56" t="s">
        <v>2700</v>
      </c>
      <c r="E918" s="56" t="s">
        <v>2332</v>
      </c>
      <c r="F918" s="56" t="s">
        <v>2701</v>
      </c>
      <c r="G918" s="57" t="s">
        <v>2308</v>
      </c>
      <c r="H918" s="105">
        <v>12.8</v>
      </c>
      <c r="I918" s="105">
        <v>12.8</v>
      </c>
      <c r="J918" s="105">
        <v>12.8</v>
      </c>
      <c r="K918" s="96">
        <v>300</v>
      </c>
      <c r="L918" s="88">
        <v>3840</v>
      </c>
    </row>
    <row r="919" spans="1:12">
      <c r="A919" s="89">
        <v>914</v>
      </c>
      <c r="B919" s="88" t="s">
        <v>2324</v>
      </c>
      <c r="C919" s="105" t="s">
        <v>2551</v>
      </c>
      <c r="D919" s="56" t="s">
        <v>955</v>
      </c>
      <c r="E919" s="56" t="s">
        <v>1327</v>
      </c>
      <c r="F919" s="56" t="s">
        <v>2702</v>
      </c>
      <c r="G919" s="57" t="s">
        <v>2308</v>
      </c>
      <c r="H919" s="105">
        <v>2.2</v>
      </c>
      <c r="I919" s="105">
        <v>2.2</v>
      </c>
      <c r="J919" s="105">
        <v>2.2</v>
      </c>
      <c r="K919" s="96">
        <v>300</v>
      </c>
      <c r="L919" s="88">
        <v>660</v>
      </c>
    </row>
    <row r="920" spans="1:12">
      <c r="A920" s="89">
        <v>915</v>
      </c>
      <c r="B920" s="88" t="s">
        <v>2324</v>
      </c>
      <c r="C920" s="105" t="s">
        <v>2703</v>
      </c>
      <c r="D920" s="56" t="s">
        <v>694</v>
      </c>
      <c r="E920" s="56" t="s">
        <v>2332</v>
      </c>
      <c r="F920" s="56" t="s">
        <v>2704</v>
      </c>
      <c r="G920" s="57" t="s">
        <v>2308</v>
      </c>
      <c r="H920" s="105">
        <v>6.4</v>
      </c>
      <c r="I920" s="105">
        <v>6.4</v>
      </c>
      <c r="J920" s="105">
        <v>6.4</v>
      </c>
      <c r="K920" s="96">
        <v>300</v>
      </c>
      <c r="L920" s="88">
        <v>1920</v>
      </c>
    </row>
    <row r="921" spans="1:12">
      <c r="A921" s="89">
        <v>916</v>
      </c>
      <c r="B921" s="88" t="s">
        <v>2324</v>
      </c>
      <c r="C921" s="105" t="s">
        <v>2705</v>
      </c>
      <c r="D921" s="56" t="s">
        <v>955</v>
      </c>
      <c r="E921" s="56" t="s">
        <v>2706</v>
      </c>
      <c r="F921" s="56" t="s">
        <v>2707</v>
      </c>
      <c r="G921" s="57" t="s">
        <v>2308</v>
      </c>
      <c r="H921" s="105">
        <v>1.9</v>
      </c>
      <c r="I921" s="105">
        <v>1.9</v>
      </c>
      <c r="J921" s="105">
        <v>1.9</v>
      </c>
      <c r="K921" s="96">
        <v>300</v>
      </c>
      <c r="L921" s="88">
        <v>570</v>
      </c>
    </row>
    <row r="922" spans="1:12">
      <c r="A922" s="89">
        <v>917</v>
      </c>
      <c r="B922" s="88" t="s">
        <v>2324</v>
      </c>
      <c r="C922" s="105" t="s">
        <v>2708</v>
      </c>
      <c r="D922" s="56" t="s">
        <v>761</v>
      </c>
      <c r="E922" s="56" t="s">
        <v>2399</v>
      </c>
      <c r="F922" s="56" t="s">
        <v>2709</v>
      </c>
      <c r="G922" s="57" t="s">
        <v>2308</v>
      </c>
      <c r="H922" s="105">
        <v>3.5</v>
      </c>
      <c r="I922" s="105">
        <v>3.5</v>
      </c>
      <c r="J922" s="105">
        <v>3.5</v>
      </c>
      <c r="K922" s="96">
        <v>300</v>
      </c>
      <c r="L922" s="88">
        <v>1050</v>
      </c>
    </row>
    <row r="923" spans="1:12">
      <c r="A923" s="89">
        <v>918</v>
      </c>
      <c r="B923" s="88" t="s">
        <v>2324</v>
      </c>
      <c r="C923" s="105" t="s">
        <v>2710</v>
      </c>
      <c r="D923" s="56" t="s">
        <v>630</v>
      </c>
      <c r="E923" s="56" t="s">
        <v>113</v>
      </c>
      <c r="F923" s="56" t="s">
        <v>2711</v>
      </c>
      <c r="G923" s="57" t="s">
        <v>2308</v>
      </c>
      <c r="H923" s="105">
        <v>7.6</v>
      </c>
      <c r="I923" s="105">
        <v>7.6</v>
      </c>
      <c r="J923" s="105">
        <v>7.6</v>
      </c>
      <c r="K923" s="96">
        <v>300</v>
      </c>
      <c r="L923" s="88">
        <v>2280</v>
      </c>
    </row>
    <row r="924" spans="1:12">
      <c r="A924" s="89">
        <v>919</v>
      </c>
      <c r="B924" s="88" t="s">
        <v>2324</v>
      </c>
      <c r="C924" s="105" t="s">
        <v>2712</v>
      </c>
      <c r="D924" s="56" t="s">
        <v>2713</v>
      </c>
      <c r="E924" s="56" t="s">
        <v>2714</v>
      </c>
      <c r="F924" s="56" t="s">
        <v>2715</v>
      </c>
      <c r="G924" s="57" t="s">
        <v>2308</v>
      </c>
      <c r="H924" s="105">
        <v>1</v>
      </c>
      <c r="I924" s="105">
        <v>1</v>
      </c>
      <c r="J924" s="105">
        <v>1</v>
      </c>
      <c r="K924" s="96">
        <v>300</v>
      </c>
      <c r="L924" s="88">
        <v>300</v>
      </c>
    </row>
    <row r="925" spans="1:12">
      <c r="A925" s="89">
        <v>920</v>
      </c>
      <c r="B925" s="88" t="s">
        <v>2324</v>
      </c>
      <c r="C925" s="105" t="s">
        <v>2716</v>
      </c>
      <c r="D925" s="56" t="s">
        <v>747</v>
      </c>
      <c r="E925" s="56" t="s">
        <v>2399</v>
      </c>
      <c r="F925" s="56" t="s">
        <v>2717</v>
      </c>
      <c r="G925" s="57" t="s">
        <v>2308</v>
      </c>
      <c r="H925" s="105">
        <v>2</v>
      </c>
      <c r="I925" s="105">
        <v>2</v>
      </c>
      <c r="J925" s="105">
        <v>2</v>
      </c>
      <c r="K925" s="96">
        <v>300</v>
      </c>
      <c r="L925" s="88">
        <v>600</v>
      </c>
    </row>
    <row r="926" spans="1:12">
      <c r="A926" s="89">
        <v>921</v>
      </c>
      <c r="B926" s="88" t="s">
        <v>2324</v>
      </c>
      <c r="C926" s="105" t="s">
        <v>2718</v>
      </c>
      <c r="D926" s="56" t="s">
        <v>648</v>
      </c>
      <c r="E926" s="56" t="s">
        <v>2335</v>
      </c>
      <c r="F926" s="56" t="s">
        <v>2719</v>
      </c>
      <c r="G926" s="57" t="s">
        <v>2308</v>
      </c>
      <c r="H926" s="105">
        <v>2.4</v>
      </c>
      <c r="I926" s="105">
        <v>2.4</v>
      </c>
      <c r="J926" s="105">
        <v>2.4</v>
      </c>
      <c r="K926" s="96">
        <v>300</v>
      </c>
      <c r="L926" s="88">
        <v>720</v>
      </c>
    </row>
    <row r="927" spans="1:12">
      <c r="A927" s="89">
        <v>922</v>
      </c>
      <c r="B927" s="88" t="s">
        <v>2324</v>
      </c>
      <c r="C927" s="105" t="s">
        <v>2720</v>
      </c>
      <c r="D927" s="56" t="s">
        <v>709</v>
      </c>
      <c r="E927" s="56" t="s">
        <v>113</v>
      </c>
      <c r="F927" s="56" t="s">
        <v>2721</v>
      </c>
      <c r="G927" s="57" t="s">
        <v>2308</v>
      </c>
      <c r="H927" s="105">
        <v>8</v>
      </c>
      <c r="I927" s="105">
        <v>8</v>
      </c>
      <c r="J927" s="105">
        <v>8</v>
      </c>
      <c r="K927" s="96">
        <v>300</v>
      </c>
      <c r="L927" s="88">
        <v>2400</v>
      </c>
    </row>
    <row r="928" spans="1:12">
      <c r="A928" s="89">
        <v>923</v>
      </c>
      <c r="B928" s="88" t="s">
        <v>2324</v>
      </c>
      <c r="C928" s="105" t="s">
        <v>2722</v>
      </c>
      <c r="D928" s="56" t="s">
        <v>709</v>
      </c>
      <c r="E928" s="56" t="s">
        <v>2723</v>
      </c>
      <c r="F928" s="56" t="s">
        <v>2724</v>
      </c>
      <c r="G928" s="57" t="s">
        <v>2308</v>
      </c>
      <c r="H928" s="105">
        <v>4.4</v>
      </c>
      <c r="I928" s="105">
        <v>4.4</v>
      </c>
      <c r="J928" s="105">
        <v>4.4</v>
      </c>
      <c r="K928" s="96">
        <v>300</v>
      </c>
      <c r="L928" s="88">
        <v>1320</v>
      </c>
    </row>
    <row r="929" spans="1:12">
      <c r="A929" s="89">
        <v>924</v>
      </c>
      <c r="B929" s="88" t="s">
        <v>2324</v>
      </c>
      <c r="C929" s="105" t="s">
        <v>2725</v>
      </c>
      <c r="D929" s="56" t="s">
        <v>698</v>
      </c>
      <c r="E929" s="56" t="s">
        <v>1122</v>
      </c>
      <c r="F929" s="56" t="s">
        <v>2726</v>
      </c>
      <c r="G929" s="57" t="s">
        <v>2308</v>
      </c>
      <c r="H929" s="105">
        <v>4.9</v>
      </c>
      <c r="I929" s="105">
        <v>4.9</v>
      </c>
      <c r="J929" s="105">
        <v>4.9</v>
      </c>
      <c r="K929" s="96">
        <v>300</v>
      </c>
      <c r="L929" s="88">
        <v>1470</v>
      </c>
    </row>
    <row r="930" spans="1:12">
      <c r="A930" s="89">
        <v>925</v>
      </c>
      <c r="B930" s="88" t="s">
        <v>2324</v>
      </c>
      <c r="C930" s="105" t="s">
        <v>2727</v>
      </c>
      <c r="D930" s="56" t="s">
        <v>630</v>
      </c>
      <c r="E930" s="56" t="s">
        <v>1050</v>
      </c>
      <c r="F930" s="56" t="s">
        <v>2728</v>
      </c>
      <c r="G930" s="57" t="s">
        <v>2308</v>
      </c>
      <c r="H930" s="105">
        <v>5.5</v>
      </c>
      <c r="I930" s="105">
        <v>5.5</v>
      </c>
      <c r="J930" s="105">
        <v>5.5</v>
      </c>
      <c r="K930" s="96">
        <v>300</v>
      </c>
      <c r="L930" s="88">
        <v>1650</v>
      </c>
    </row>
    <row r="931" spans="1:12">
      <c r="A931" s="89">
        <v>926</v>
      </c>
      <c r="B931" s="88" t="s">
        <v>2324</v>
      </c>
      <c r="C931" s="105" t="s">
        <v>2729</v>
      </c>
      <c r="D931" s="56" t="s">
        <v>1424</v>
      </c>
      <c r="E931" s="56" t="s">
        <v>2332</v>
      </c>
      <c r="F931" s="56" t="s">
        <v>2730</v>
      </c>
      <c r="G931" s="57" t="s">
        <v>2308</v>
      </c>
      <c r="H931" s="105">
        <v>3</v>
      </c>
      <c r="I931" s="105">
        <v>3</v>
      </c>
      <c r="J931" s="105">
        <v>3</v>
      </c>
      <c r="K931" s="96">
        <v>300</v>
      </c>
      <c r="L931" s="88">
        <v>900</v>
      </c>
    </row>
    <row r="932" spans="1:12">
      <c r="A932" s="89">
        <v>927</v>
      </c>
      <c r="B932" s="88" t="s">
        <v>2324</v>
      </c>
      <c r="C932" s="105" t="s">
        <v>2731</v>
      </c>
      <c r="D932" s="56" t="s">
        <v>622</v>
      </c>
      <c r="E932" s="56" t="s">
        <v>1579</v>
      </c>
      <c r="F932" s="56" t="s">
        <v>2732</v>
      </c>
      <c r="G932" s="57" t="s">
        <v>2308</v>
      </c>
      <c r="H932" s="105">
        <v>3</v>
      </c>
      <c r="I932" s="105">
        <v>3</v>
      </c>
      <c r="J932" s="105">
        <v>3</v>
      </c>
      <c r="K932" s="96">
        <v>300</v>
      </c>
      <c r="L932" s="88">
        <v>900</v>
      </c>
    </row>
    <row r="933" spans="1:12">
      <c r="A933" s="89">
        <v>928</v>
      </c>
      <c r="B933" s="88" t="s">
        <v>2324</v>
      </c>
      <c r="C933" s="105" t="s">
        <v>2733</v>
      </c>
      <c r="D933" s="56" t="s">
        <v>682</v>
      </c>
      <c r="E933" s="56" t="s">
        <v>827</v>
      </c>
      <c r="F933" s="56" t="s">
        <v>2734</v>
      </c>
      <c r="G933" s="57" t="s">
        <v>2308</v>
      </c>
      <c r="H933" s="105">
        <v>2.7</v>
      </c>
      <c r="I933" s="105">
        <v>2.7</v>
      </c>
      <c r="J933" s="105">
        <v>2.7</v>
      </c>
      <c r="K933" s="96">
        <v>300</v>
      </c>
      <c r="L933" s="88">
        <v>810</v>
      </c>
    </row>
    <row r="934" spans="1:12">
      <c r="A934" s="89">
        <v>929</v>
      </c>
      <c r="B934" s="88" t="s">
        <v>2324</v>
      </c>
      <c r="C934" s="105" t="s">
        <v>2735</v>
      </c>
      <c r="D934" s="56" t="s">
        <v>875</v>
      </c>
      <c r="E934" s="56" t="s">
        <v>2736</v>
      </c>
      <c r="F934" s="56" t="s">
        <v>2737</v>
      </c>
      <c r="G934" s="57" t="s">
        <v>2308</v>
      </c>
      <c r="H934" s="105">
        <v>1.1</v>
      </c>
      <c r="I934" s="105">
        <v>1.1</v>
      </c>
      <c r="J934" s="105">
        <v>1.1</v>
      </c>
      <c r="K934" s="96">
        <v>300</v>
      </c>
      <c r="L934" s="88">
        <v>330</v>
      </c>
    </row>
    <row r="935" spans="1:12">
      <c r="A935" s="89">
        <v>930</v>
      </c>
      <c r="B935" s="88" t="s">
        <v>2324</v>
      </c>
      <c r="C935" s="105" t="s">
        <v>2738</v>
      </c>
      <c r="D935" s="56" t="s">
        <v>641</v>
      </c>
      <c r="E935" s="56" t="s">
        <v>1579</v>
      </c>
      <c r="F935" s="56" t="s">
        <v>2739</v>
      </c>
      <c r="G935" s="57" t="s">
        <v>2308</v>
      </c>
      <c r="H935" s="105">
        <v>1.1</v>
      </c>
      <c r="I935" s="105">
        <v>1.1</v>
      </c>
      <c r="J935" s="105">
        <v>1.1</v>
      </c>
      <c r="K935" s="96">
        <v>300</v>
      </c>
      <c r="L935" s="88">
        <v>330</v>
      </c>
    </row>
    <row r="936" spans="1:12">
      <c r="A936" s="89">
        <v>931</v>
      </c>
      <c r="B936" s="88" t="s">
        <v>2324</v>
      </c>
      <c r="C936" s="105" t="s">
        <v>2740</v>
      </c>
      <c r="D936" s="56" t="s">
        <v>741</v>
      </c>
      <c r="E936" s="56" t="s">
        <v>1579</v>
      </c>
      <c r="F936" s="56" t="s">
        <v>2741</v>
      </c>
      <c r="G936" s="57" t="s">
        <v>2308</v>
      </c>
      <c r="H936" s="105">
        <v>2.4</v>
      </c>
      <c r="I936" s="105">
        <v>2.4</v>
      </c>
      <c r="J936" s="105">
        <v>2.4</v>
      </c>
      <c r="K936" s="96">
        <v>300</v>
      </c>
      <c r="L936" s="88">
        <v>720</v>
      </c>
    </row>
    <row r="937" spans="1:12">
      <c r="A937" s="89">
        <v>932</v>
      </c>
      <c r="B937" s="88" t="s">
        <v>2324</v>
      </c>
      <c r="C937" s="105" t="s">
        <v>2742</v>
      </c>
      <c r="D937" s="56" t="s">
        <v>2034</v>
      </c>
      <c r="E937" s="56" t="s">
        <v>1948</v>
      </c>
      <c r="F937" s="56" t="s">
        <v>2743</v>
      </c>
      <c r="G937" s="57" t="s">
        <v>2308</v>
      </c>
      <c r="H937" s="105">
        <v>1.2</v>
      </c>
      <c r="I937" s="105">
        <v>1.2</v>
      </c>
      <c r="J937" s="105">
        <v>1.2</v>
      </c>
      <c r="K937" s="96">
        <v>300</v>
      </c>
      <c r="L937" s="88">
        <v>360</v>
      </c>
    </row>
    <row r="938" spans="1:12">
      <c r="A938" s="89">
        <v>933</v>
      </c>
      <c r="B938" s="88" t="s">
        <v>2324</v>
      </c>
      <c r="C938" s="105" t="s">
        <v>2744</v>
      </c>
      <c r="D938" s="56" t="s">
        <v>601</v>
      </c>
      <c r="E938" s="56" t="s">
        <v>2745</v>
      </c>
      <c r="F938" s="56" t="s">
        <v>2746</v>
      </c>
      <c r="G938" s="57" t="s">
        <v>2308</v>
      </c>
      <c r="H938" s="105">
        <v>1</v>
      </c>
      <c r="I938" s="105">
        <v>1</v>
      </c>
      <c r="J938" s="105">
        <v>1</v>
      </c>
      <c r="K938" s="96">
        <v>300</v>
      </c>
      <c r="L938" s="88">
        <v>300</v>
      </c>
    </row>
    <row r="939" spans="1:12">
      <c r="A939" s="89">
        <v>934</v>
      </c>
      <c r="B939" s="88" t="s">
        <v>2324</v>
      </c>
      <c r="C939" s="105" t="s">
        <v>2747</v>
      </c>
      <c r="D939" s="56" t="s">
        <v>1646</v>
      </c>
      <c r="E939" s="56" t="s">
        <v>2748</v>
      </c>
      <c r="F939" s="56" t="s">
        <v>2749</v>
      </c>
      <c r="G939" s="57" t="s">
        <v>2308</v>
      </c>
      <c r="H939" s="105">
        <v>2</v>
      </c>
      <c r="I939" s="105">
        <v>2</v>
      </c>
      <c r="J939" s="105">
        <v>2</v>
      </c>
      <c r="K939" s="96">
        <v>300</v>
      </c>
      <c r="L939" s="88">
        <v>600</v>
      </c>
    </row>
    <row r="940" spans="1:12">
      <c r="A940" s="89">
        <v>935</v>
      </c>
      <c r="B940" s="88" t="s">
        <v>2324</v>
      </c>
      <c r="C940" s="105" t="s">
        <v>2750</v>
      </c>
      <c r="D940" s="56" t="s">
        <v>957</v>
      </c>
      <c r="E940" s="56" t="s">
        <v>2404</v>
      </c>
      <c r="F940" s="56" t="s">
        <v>2751</v>
      </c>
      <c r="G940" s="57" t="s">
        <v>2308</v>
      </c>
      <c r="H940" s="105">
        <v>1.3</v>
      </c>
      <c r="I940" s="105">
        <v>1.3</v>
      </c>
      <c r="J940" s="105">
        <v>1.3</v>
      </c>
      <c r="K940" s="96">
        <v>300</v>
      </c>
      <c r="L940" s="88">
        <v>390</v>
      </c>
    </row>
    <row r="941" spans="1:12">
      <c r="A941" s="89">
        <v>936</v>
      </c>
      <c r="B941" s="88" t="s">
        <v>2324</v>
      </c>
      <c r="C941" s="105" t="s">
        <v>2752</v>
      </c>
      <c r="D941" s="56" t="s">
        <v>2753</v>
      </c>
      <c r="E941" s="56" t="s">
        <v>2335</v>
      </c>
      <c r="F941" s="56" t="s">
        <v>2754</v>
      </c>
      <c r="G941" s="57" t="s">
        <v>2308</v>
      </c>
      <c r="H941" s="105">
        <v>0.7</v>
      </c>
      <c r="I941" s="105">
        <v>0.7</v>
      </c>
      <c r="J941" s="105">
        <v>0.7</v>
      </c>
      <c r="K941" s="96">
        <v>300</v>
      </c>
      <c r="L941" s="88">
        <v>210</v>
      </c>
    </row>
    <row r="942" spans="1:12">
      <c r="A942" s="89">
        <v>937</v>
      </c>
      <c r="B942" s="88" t="s">
        <v>2324</v>
      </c>
      <c r="C942" s="105" t="s">
        <v>2755</v>
      </c>
      <c r="D942" s="56" t="s">
        <v>641</v>
      </c>
      <c r="E942" s="56" t="s">
        <v>654</v>
      </c>
      <c r="F942" s="56" t="s">
        <v>2756</v>
      </c>
      <c r="G942" s="57" t="s">
        <v>2308</v>
      </c>
      <c r="H942" s="105">
        <v>1</v>
      </c>
      <c r="I942" s="105">
        <v>1</v>
      </c>
      <c r="J942" s="105">
        <v>1</v>
      </c>
      <c r="K942" s="96">
        <v>300</v>
      </c>
      <c r="L942" s="88">
        <v>300</v>
      </c>
    </row>
    <row r="943" spans="1:12">
      <c r="A943" s="89">
        <v>938</v>
      </c>
      <c r="B943" s="88" t="s">
        <v>2324</v>
      </c>
      <c r="C943" s="105" t="s">
        <v>2757</v>
      </c>
      <c r="D943" s="56" t="s">
        <v>617</v>
      </c>
      <c r="E943" s="56" t="s">
        <v>2335</v>
      </c>
      <c r="F943" s="56" t="s">
        <v>2758</v>
      </c>
      <c r="G943" s="57" t="s">
        <v>2308</v>
      </c>
      <c r="H943" s="105">
        <v>1</v>
      </c>
      <c r="I943" s="105">
        <v>1</v>
      </c>
      <c r="J943" s="105">
        <v>1</v>
      </c>
      <c r="K943" s="96">
        <v>300</v>
      </c>
      <c r="L943" s="88">
        <v>300</v>
      </c>
    </row>
    <row r="944" spans="1:12">
      <c r="A944" s="89">
        <v>939</v>
      </c>
      <c r="B944" s="88" t="s">
        <v>2324</v>
      </c>
      <c r="C944" s="105" t="s">
        <v>2759</v>
      </c>
      <c r="D944" s="56" t="s">
        <v>741</v>
      </c>
      <c r="E944" s="56" t="s">
        <v>1817</v>
      </c>
      <c r="F944" s="56" t="s">
        <v>2760</v>
      </c>
      <c r="G944" s="57" t="s">
        <v>2308</v>
      </c>
      <c r="H944" s="105">
        <v>1</v>
      </c>
      <c r="I944" s="105">
        <v>1</v>
      </c>
      <c r="J944" s="105">
        <v>1</v>
      </c>
      <c r="K944" s="96">
        <v>300</v>
      </c>
      <c r="L944" s="88">
        <v>300</v>
      </c>
    </row>
    <row r="945" spans="1:12">
      <c r="A945" s="89">
        <v>940</v>
      </c>
      <c r="B945" s="88" t="s">
        <v>2324</v>
      </c>
      <c r="C945" s="105" t="s">
        <v>2761</v>
      </c>
      <c r="D945" s="56" t="s">
        <v>1033</v>
      </c>
      <c r="E945" s="56" t="s">
        <v>2340</v>
      </c>
      <c r="F945" s="56" t="s">
        <v>2762</v>
      </c>
      <c r="G945" s="57" t="s">
        <v>2308</v>
      </c>
      <c r="H945" s="105">
        <v>1</v>
      </c>
      <c r="I945" s="105">
        <v>1</v>
      </c>
      <c r="J945" s="105">
        <v>1</v>
      </c>
      <c r="K945" s="96">
        <v>300</v>
      </c>
      <c r="L945" s="88">
        <v>300</v>
      </c>
    </row>
    <row r="946" spans="1:12">
      <c r="A946" s="89">
        <v>941</v>
      </c>
      <c r="B946" s="88" t="s">
        <v>2324</v>
      </c>
      <c r="C946" s="105" t="s">
        <v>2763</v>
      </c>
      <c r="D946" s="56" t="s">
        <v>738</v>
      </c>
      <c r="E946" s="56" t="s">
        <v>2723</v>
      </c>
      <c r="F946" s="56" t="s">
        <v>2764</v>
      </c>
      <c r="G946" s="57" t="s">
        <v>2308</v>
      </c>
      <c r="H946" s="105">
        <v>1</v>
      </c>
      <c r="I946" s="105">
        <v>1</v>
      </c>
      <c r="J946" s="105">
        <v>1</v>
      </c>
      <c r="K946" s="96">
        <v>300</v>
      </c>
      <c r="L946" s="88">
        <v>300</v>
      </c>
    </row>
    <row r="947" spans="1:12">
      <c r="A947" s="89">
        <v>942</v>
      </c>
      <c r="B947" s="88" t="s">
        <v>2324</v>
      </c>
      <c r="C947" s="105" t="s">
        <v>2765</v>
      </c>
      <c r="D947" s="56" t="s">
        <v>601</v>
      </c>
      <c r="E947" s="56" t="s">
        <v>2766</v>
      </c>
      <c r="F947" s="56" t="s">
        <v>2764</v>
      </c>
      <c r="G947" s="57" t="s">
        <v>2308</v>
      </c>
      <c r="H947" s="105">
        <v>1</v>
      </c>
      <c r="I947" s="105">
        <v>1</v>
      </c>
      <c r="J947" s="105">
        <v>1</v>
      </c>
      <c r="K947" s="96">
        <v>300</v>
      </c>
      <c r="L947" s="88">
        <v>300</v>
      </c>
    </row>
    <row r="948" spans="1:12">
      <c r="A948" s="89">
        <v>943</v>
      </c>
      <c r="B948" s="88" t="s">
        <v>2324</v>
      </c>
      <c r="C948" s="105" t="s">
        <v>2767</v>
      </c>
      <c r="D948" s="56" t="s">
        <v>934</v>
      </c>
      <c r="E948" s="56" t="s">
        <v>1048</v>
      </c>
      <c r="F948" s="56" t="s">
        <v>2768</v>
      </c>
      <c r="G948" s="57" t="s">
        <v>2308</v>
      </c>
      <c r="H948" s="105">
        <v>6.9</v>
      </c>
      <c r="I948" s="105">
        <v>6.9</v>
      </c>
      <c r="J948" s="105">
        <v>6.9</v>
      </c>
      <c r="K948" s="96">
        <v>300</v>
      </c>
      <c r="L948" s="88">
        <v>2070</v>
      </c>
    </row>
    <row r="949" spans="1:12">
      <c r="A949" s="89">
        <v>944</v>
      </c>
      <c r="B949" s="88" t="s">
        <v>2324</v>
      </c>
      <c r="C949" s="105" t="s">
        <v>2769</v>
      </c>
      <c r="D949" s="56" t="s">
        <v>726</v>
      </c>
      <c r="E949" s="56" t="s">
        <v>2770</v>
      </c>
      <c r="F949" s="56" t="s">
        <v>2771</v>
      </c>
      <c r="G949" s="57" t="s">
        <v>2308</v>
      </c>
      <c r="H949" s="105">
        <v>1.5</v>
      </c>
      <c r="I949" s="105">
        <v>1.5</v>
      </c>
      <c r="J949" s="105">
        <v>1.5</v>
      </c>
      <c r="K949" s="96">
        <v>300</v>
      </c>
      <c r="L949" s="88">
        <v>450</v>
      </c>
    </row>
    <row r="950" spans="1:12">
      <c r="A950" s="89">
        <v>945</v>
      </c>
      <c r="B950" s="88" t="s">
        <v>2324</v>
      </c>
      <c r="C950" s="105" t="s">
        <v>2772</v>
      </c>
      <c r="D950" s="56" t="s">
        <v>957</v>
      </c>
      <c r="E950" s="56" t="s">
        <v>2263</v>
      </c>
      <c r="F950" s="56" t="s">
        <v>2773</v>
      </c>
      <c r="G950" s="57" t="s">
        <v>2308</v>
      </c>
      <c r="H950" s="105">
        <v>3</v>
      </c>
      <c r="I950" s="105">
        <v>3</v>
      </c>
      <c r="J950" s="105">
        <v>3</v>
      </c>
      <c r="K950" s="96">
        <v>300</v>
      </c>
      <c r="L950" s="88">
        <v>900</v>
      </c>
    </row>
    <row r="951" spans="1:12">
      <c r="A951" s="89">
        <v>946</v>
      </c>
      <c r="B951" s="88" t="s">
        <v>2324</v>
      </c>
      <c r="C951" s="105" t="s">
        <v>2774</v>
      </c>
      <c r="D951" s="56" t="s">
        <v>709</v>
      </c>
      <c r="E951" s="56" t="s">
        <v>1579</v>
      </c>
      <c r="F951" s="56" t="s">
        <v>2775</v>
      </c>
      <c r="G951" s="57" t="s">
        <v>2308</v>
      </c>
      <c r="H951" s="105">
        <v>2.5</v>
      </c>
      <c r="I951" s="105">
        <v>2.5</v>
      </c>
      <c r="J951" s="105">
        <v>2.5</v>
      </c>
      <c r="K951" s="96">
        <v>300</v>
      </c>
      <c r="L951" s="88">
        <v>750</v>
      </c>
    </row>
    <row r="952" spans="1:12">
      <c r="A952" s="89">
        <v>947</v>
      </c>
      <c r="B952" s="88" t="s">
        <v>2324</v>
      </c>
      <c r="C952" s="105" t="s">
        <v>2776</v>
      </c>
      <c r="D952" s="56" t="s">
        <v>648</v>
      </c>
      <c r="E952" s="56" t="s">
        <v>2714</v>
      </c>
      <c r="F952" s="56" t="s">
        <v>2777</v>
      </c>
      <c r="G952" s="57" t="s">
        <v>2308</v>
      </c>
      <c r="H952" s="105">
        <v>1.7</v>
      </c>
      <c r="I952" s="105">
        <v>1.7</v>
      </c>
      <c r="J952" s="105">
        <v>1.7</v>
      </c>
      <c r="K952" s="96">
        <v>300</v>
      </c>
      <c r="L952" s="88">
        <v>510</v>
      </c>
    </row>
    <row r="953" ht="27" spans="1:12">
      <c r="A953" s="89">
        <v>948</v>
      </c>
      <c r="B953" s="88" t="s">
        <v>2324</v>
      </c>
      <c r="C953" s="105" t="s">
        <v>2778</v>
      </c>
      <c r="D953" s="56" t="s">
        <v>892</v>
      </c>
      <c r="E953" s="56" t="s">
        <v>2779</v>
      </c>
      <c r="F953" s="56" t="s">
        <v>2780</v>
      </c>
      <c r="G953" s="57" t="s">
        <v>2308</v>
      </c>
      <c r="H953" s="105">
        <v>1.9</v>
      </c>
      <c r="I953" s="105">
        <v>1.9</v>
      </c>
      <c r="J953" s="105">
        <v>1.9</v>
      </c>
      <c r="K953" s="96">
        <v>300</v>
      </c>
      <c r="L953" s="88">
        <v>570</v>
      </c>
    </row>
    <row r="954" spans="1:12">
      <c r="A954" s="89">
        <v>949</v>
      </c>
      <c r="B954" s="88" t="s">
        <v>2324</v>
      </c>
      <c r="C954" s="105" t="s">
        <v>2781</v>
      </c>
      <c r="D954" s="56" t="s">
        <v>601</v>
      </c>
      <c r="E954" s="56" t="s">
        <v>2332</v>
      </c>
      <c r="F954" s="56" t="s">
        <v>2754</v>
      </c>
      <c r="G954" s="57" t="s">
        <v>2308</v>
      </c>
      <c r="H954" s="105">
        <v>2</v>
      </c>
      <c r="I954" s="105">
        <v>2</v>
      </c>
      <c r="J954" s="105">
        <v>2</v>
      </c>
      <c r="K954" s="96">
        <v>300</v>
      </c>
      <c r="L954" s="88">
        <v>600</v>
      </c>
    </row>
    <row r="955" spans="1:12">
      <c r="A955" s="94">
        <v>950</v>
      </c>
      <c r="B955" s="88" t="s">
        <v>2324</v>
      </c>
      <c r="C955" s="105" t="s">
        <v>2782</v>
      </c>
      <c r="D955" s="56" t="s">
        <v>2783</v>
      </c>
      <c r="E955" s="56" t="s">
        <v>1579</v>
      </c>
      <c r="F955" s="56" t="s">
        <v>2784</v>
      </c>
      <c r="G955" s="57" t="s">
        <v>2308</v>
      </c>
      <c r="H955" s="105">
        <v>7.3</v>
      </c>
      <c r="I955" s="105">
        <v>7.3</v>
      </c>
      <c r="J955" s="105">
        <v>7.3</v>
      </c>
      <c r="K955" s="96">
        <v>300</v>
      </c>
      <c r="L955" s="88">
        <v>2190</v>
      </c>
    </row>
    <row r="956" spans="1:12">
      <c r="A956" s="89">
        <v>951</v>
      </c>
      <c r="B956" s="88" t="s">
        <v>2324</v>
      </c>
      <c r="C956" s="105" t="s">
        <v>2785</v>
      </c>
      <c r="D956" s="56" t="s">
        <v>660</v>
      </c>
      <c r="E956" s="56" t="s">
        <v>2332</v>
      </c>
      <c r="F956" s="56" t="s">
        <v>2786</v>
      </c>
      <c r="G956" s="57" t="s">
        <v>2308</v>
      </c>
      <c r="H956" s="105">
        <v>1</v>
      </c>
      <c r="I956" s="105">
        <v>1</v>
      </c>
      <c r="J956" s="105">
        <v>1</v>
      </c>
      <c r="K956" s="96">
        <v>300</v>
      </c>
      <c r="L956" s="88">
        <v>300</v>
      </c>
    </row>
    <row r="957" spans="1:12">
      <c r="A957" s="89">
        <v>952</v>
      </c>
      <c r="B957" s="88" t="s">
        <v>2324</v>
      </c>
      <c r="C957" s="105" t="s">
        <v>2787</v>
      </c>
      <c r="D957" s="56" t="s">
        <v>651</v>
      </c>
      <c r="E957" s="56" t="s">
        <v>2335</v>
      </c>
      <c r="F957" s="56" t="s">
        <v>2788</v>
      </c>
      <c r="G957" s="57" t="s">
        <v>2308</v>
      </c>
      <c r="H957" s="105">
        <v>1.3</v>
      </c>
      <c r="I957" s="105">
        <v>1.3</v>
      </c>
      <c r="J957" s="105">
        <v>1.3</v>
      </c>
      <c r="K957" s="96">
        <v>300</v>
      </c>
      <c r="L957" s="88">
        <v>390</v>
      </c>
    </row>
    <row r="958" spans="1:12">
      <c r="A958" s="89">
        <v>953</v>
      </c>
      <c r="B958" s="88" t="s">
        <v>2324</v>
      </c>
      <c r="C958" s="105" t="s">
        <v>2789</v>
      </c>
      <c r="D958" s="56" t="s">
        <v>641</v>
      </c>
      <c r="E958" s="56" t="s">
        <v>2335</v>
      </c>
      <c r="F958" s="56" t="s">
        <v>2790</v>
      </c>
      <c r="G958" s="57" t="s">
        <v>2308</v>
      </c>
      <c r="H958" s="105">
        <v>1.8</v>
      </c>
      <c r="I958" s="105">
        <v>1.8</v>
      </c>
      <c r="J958" s="105">
        <v>1.8</v>
      </c>
      <c r="K958" s="96">
        <v>300</v>
      </c>
      <c r="L958" s="88">
        <v>540</v>
      </c>
    </row>
    <row r="959" spans="1:12">
      <c r="A959" s="89">
        <v>954</v>
      </c>
      <c r="B959" s="88" t="s">
        <v>2324</v>
      </c>
      <c r="C959" s="105" t="s">
        <v>2791</v>
      </c>
      <c r="D959" s="56" t="s">
        <v>955</v>
      </c>
      <c r="E959" s="56" t="s">
        <v>2332</v>
      </c>
      <c r="F959" s="56" t="s">
        <v>2792</v>
      </c>
      <c r="G959" s="57" t="s">
        <v>2308</v>
      </c>
      <c r="H959" s="105">
        <v>1.9</v>
      </c>
      <c r="I959" s="105">
        <v>1.9</v>
      </c>
      <c r="J959" s="105">
        <v>1.9</v>
      </c>
      <c r="K959" s="96">
        <v>300</v>
      </c>
      <c r="L959" s="88">
        <v>570</v>
      </c>
    </row>
    <row r="960" spans="1:12">
      <c r="A960" s="89">
        <v>955</v>
      </c>
      <c r="B960" s="88" t="s">
        <v>2324</v>
      </c>
      <c r="C960" s="105" t="s">
        <v>2793</v>
      </c>
      <c r="D960" s="56" t="s">
        <v>691</v>
      </c>
      <c r="E960" s="56" t="s">
        <v>2332</v>
      </c>
      <c r="F960" s="56" t="s">
        <v>2794</v>
      </c>
      <c r="G960" s="57" t="s">
        <v>2308</v>
      </c>
      <c r="H960" s="105">
        <v>0.6</v>
      </c>
      <c r="I960" s="105">
        <v>0.6</v>
      </c>
      <c r="J960" s="105">
        <v>0.6</v>
      </c>
      <c r="K960" s="96">
        <v>300</v>
      </c>
      <c r="L960" s="88">
        <v>180</v>
      </c>
    </row>
    <row r="961" spans="1:12">
      <c r="A961" s="89">
        <v>956</v>
      </c>
      <c r="B961" s="88" t="s">
        <v>2324</v>
      </c>
      <c r="C961" s="105" t="s">
        <v>2795</v>
      </c>
      <c r="D961" s="56" t="s">
        <v>617</v>
      </c>
      <c r="E961" s="56" t="s">
        <v>2340</v>
      </c>
      <c r="F961" s="56" t="s">
        <v>2796</v>
      </c>
      <c r="G961" s="57" t="s">
        <v>2308</v>
      </c>
      <c r="H961" s="105">
        <v>0.9</v>
      </c>
      <c r="I961" s="105">
        <v>0.9</v>
      </c>
      <c r="J961" s="105">
        <v>0.9</v>
      </c>
      <c r="K961" s="96">
        <v>300</v>
      </c>
      <c r="L961" s="88">
        <v>270</v>
      </c>
    </row>
    <row r="962" spans="1:12">
      <c r="A962" s="89">
        <v>957</v>
      </c>
      <c r="B962" s="88" t="s">
        <v>2324</v>
      </c>
      <c r="C962" s="105" t="s">
        <v>2797</v>
      </c>
      <c r="D962" s="56" t="s">
        <v>682</v>
      </c>
      <c r="E962" s="56" t="s">
        <v>2422</v>
      </c>
      <c r="F962" s="56" t="s">
        <v>2798</v>
      </c>
      <c r="G962" s="57" t="s">
        <v>2308</v>
      </c>
      <c r="H962" s="105">
        <v>3</v>
      </c>
      <c r="I962" s="105">
        <v>3</v>
      </c>
      <c r="J962" s="105">
        <v>3</v>
      </c>
      <c r="K962" s="96">
        <v>300</v>
      </c>
      <c r="L962" s="88">
        <v>900</v>
      </c>
    </row>
    <row r="963" ht="27" spans="1:12">
      <c r="A963" s="89">
        <v>958</v>
      </c>
      <c r="B963" s="88" t="s">
        <v>2324</v>
      </c>
      <c r="C963" s="105" t="s">
        <v>2799</v>
      </c>
      <c r="D963" s="56" t="s">
        <v>870</v>
      </c>
      <c r="E963" s="56" t="s">
        <v>2335</v>
      </c>
      <c r="F963" s="56" t="s">
        <v>2800</v>
      </c>
      <c r="G963" s="57" t="s">
        <v>2308</v>
      </c>
      <c r="H963" s="105">
        <v>1</v>
      </c>
      <c r="I963" s="105">
        <v>1</v>
      </c>
      <c r="J963" s="105">
        <v>1</v>
      </c>
      <c r="K963" s="96">
        <v>300</v>
      </c>
      <c r="L963" s="88">
        <v>300</v>
      </c>
    </row>
    <row r="964" spans="1:12">
      <c r="A964" s="89">
        <v>959</v>
      </c>
      <c r="B964" s="88" t="s">
        <v>2324</v>
      </c>
      <c r="C964" s="105" t="s">
        <v>2801</v>
      </c>
      <c r="D964" s="56" t="s">
        <v>761</v>
      </c>
      <c r="E964" s="56" t="s">
        <v>2335</v>
      </c>
      <c r="F964" s="56" t="s">
        <v>2802</v>
      </c>
      <c r="G964" s="57" t="s">
        <v>2308</v>
      </c>
      <c r="H964" s="105">
        <v>1.5</v>
      </c>
      <c r="I964" s="105">
        <v>1.5</v>
      </c>
      <c r="J964" s="105">
        <v>1.5</v>
      </c>
      <c r="K964" s="96">
        <v>300</v>
      </c>
      <c r="L964" s="88">
        <v>450</v>
      </c>
    </row>
    <row r="965" spans="1:12">
      <c r="A965" s="89">
        <v>960</v>
      </c>
      <c r="B965" s="88" t="s">
        <v>2324</v>
      </c>
      <c r="C965" s="105" t="s">
        <v>2797</v>
      </c>
      <c r="D965" s="56" t="s">
        <v>675</v>
      </c>
      <c r="E965" s="56" t="s">
        <v>2714</v>
      </c>
      <c r="F965" s="56" t="s">
        <v>2803</v>
      </c>
      <c r="G965" s="57" t="s">
        <v>2308</v>
      </c>
      <c r="H965" s="105">
        <v>2.9</v>
      </c>
      <c r="I965" s="105">
        <v>2.9</v>
      </c>
      <c r="J965" s="105">
        <v>2.9</v>
      </c>
      <c r="K965" s="96">
        <v>300</v>
      </c>
      <c r="L965" s="88">
        <v>870</v>
      </c>
    </row>
    <row r="966" spans="1:12">
      <c r="A966" s="89">
        <v>961</v>
      </c>
      <c r="B966" s="88" t="s">
        <v>2324</v>
      </c>
      <c r="C966" s="105" t="s">
        <v>2804</v>
      </c>
      <c r="D966" s="56" t="s">
        <v>694</v>
      </c>
      <c r="E966" s="56" t="s">
        <v>2332</v>
      </c>
      <c r="F966" s="56" t="s">
        <v>2805</v>
      </c>
      <c r="G966" s="57" t="s">
        <v>2308</v>
      </c>
      <c r="H966" s="105">
        <v>2.6</v>
      </c>
      <c r="I966" s="105">
        <v>2.6</v>
      </c>
      <c r="J966" s="105">
        <v>2.6</v>
      </c>
      <c r="K966" s="96">
        <v>300</v>
      </c>
      <c r="L966" s="88">
        <v>780</v>
      </c>
    </row>
    <row r="967" spans="1:12">
      <c r="A967" s="89">
        <v>962</v>
      </c>
      <c r="B967" s="88" t="s">
        <v>2324</v>
      </c>
      <c r="C967" s="105" t="s">
        <v>2806</v>
      </c>
      <c r="D967" s="56" t="s">
        <v>617</v>
      </c>
      <c r="E967" s="56" t="s">
        <v>2807</v>
      </c>
      <c r="F967" s="56" t="s">
        <v>2808</v>
      </c>
      <c r="G967" s="57" t="s">
        <v>2308</v>
      </c>
      <c r="H967" s="105">
        <v>6.1</v>
      </c>
      <c r="I967" s="105">
        <v>6.1</v>
      </c>
      <c r="J967" s="105">
        <v>6.1</v>
      </c>
      <c r="K967" s="96">
        <v>300</v>
      </c>
      <c r="L967" s="88">
        <v>1830</v>
      </c>
    </row>
    <row r="968" spans="1:12">
      <c r="A968" s="89">
        <v>963</v>
      </c>
      <c r="B968" s="88" t="s">
        <v>2324</v>
      </c>
      <c r="C968" s="105" t="s">
        <v>2809</v>
      </c>
      <c r="D968" s="56" t="s">
        <v>651</v>
      </c>
      <c r="E968" s="56" t="s">
        <v>2723</v>
      </c>
      <c r="F968" s="56" t="s">
        <v>2810</v>
      </c>
      <c r="G968" s="57" t="s">
        <v>2308</v>
      </c>
      <c r="H968" s="105">
        <v>0.4</v>
      </c>
      <c r="I968" s="105">
        <v>0.4</v>
      </c>
      <c r="J968" s="105">
        <v>0.4</v>
      </c>
      <c r="K968" s="96">
        <v>300</v>
      </c>
      <c r="L968" s="88">
        <v>120</v>
      </c>
    </row>
    <row r="969" spans="1:12">
      <c r="A969" s="89">
        <v>964</v>
      </c>
      <c r="B969" s="88" t="s">
        <v>2324</v>
      </c>
      <c r="C969" s="105" t="s">
        <v>2811</v>
      </c>
      <c r="D969" s="56" t="s">
        <v>648</v>
      </c>
      <c r="E969" s="56" t="s">
        <v>234</v>
      </c>
      <c r="F969" s="56" t="s">
        <v>2812</v>
      </c>
      <c r="G969" s="57" t="s">
        <v>2308</v>
      </c>
      <c r="H969" s="105">
        <v>1</v>
      </c>
      <c r="I969" s="105">
        <v>1</v>
      </c>
      <c r="J969" s="105">
        <v>1</v>
      </c>
      <c r="K969" s="96">
        <v>300</v>
      </c>
      <c r="L969" s="88">
        <v>300</v>
      </c>
    </row>
    <row r="970" spans="1:12">
      <c r="A970" s="89">
        <v>965</v>
      </c>
      <c r="B970" s="88" t="s">
        <v>2324</v>
      </c>
      <c r="C970" s="105" t="s">
        <v>2813</v>
      </c>
      <c r="D970" s="56" t="s">
        <v>617</v>
      </c>
      <c r="E970" s="56" t="s">
        <v>2335</v>
      </c>
      <c r="F970" s="56" t="s">
        <v>2814</v>
      </c>
      <c r="G970" s="57" t="s">
        <v>2308</v>
      </c>
      <c r="H970" s="105">
        <v>1.1</v>
      </c>
      <c r="I970" s="105">
        <v>1.1</v>
      </c>
      <c r="J970" s="105">
        <v>1.1</v>
      </c>
      <c r="K970" s="96">
        <v>300</v>
      </c>
      <c r="L970" s="88">
        <v>330</v>
      </c>
    </row>
    <row r="971" spans="1:12">
      <c r="A971" s="89">
        <v>966</v>
      </c>
      <c r="B971" s="88" t="s">
        <v>2324</v>
      </c>
      <c r="C971" s="105" t="s">
        <v>2815</v>
      </c>
      <c r="D971" s="56" t="s">
        <v>741</v>
      </c>
      <c r="E971" s="56" t="s">
        <v>654</v>
      </c>
      <c r="F971" s="56" t="s">
        <v>2816</v>
      </c>
      <c r="G971" s="57" t="s">
        <v>2308</v>
      </c>
      <c r="H971" s="105">
        <v>1</v>
      </c>
      <c r="I971" s="105">
        <v>1</v>
      </c>
      <c r="J971" s="105">
        <v>1</v>
      </c>
      <c r="K971" s="96">
        <v>300</v>
      </c>
      <c r="L971" s="88">
        <v>300</v>
      </c>
    </row>
    <row r="972" spans="1:12">
      <c r="A972" s="89">
        <v>967</v>
      </c>
      <c r="B972" s="88" t="s">
        <v>2324</v>
      </c>
      <c r="C972" s="105" t="s">
        <v>2817</v>
      </c>
      <c r="D972" s="56" t="s">
        <v>698</v>
      </c>
      <c r="E972" s="56" t="s">
        <v>2332</v>
      </c>
      <c r="F972" s="56" t="s">
        <v>2818</v>
      </c>
      <c r="G972" s="57" t="s">
        <v>2308</v>
      </c>
      <c r="H972" s="105">
        <v>1.7</v>
      </c>
      <c r="I972" s="105">
        <v>1.7</v>
      </c>
      <c r="J972" s="105">
        <v>1.7</v>
      </c>
      <c r="K972" s="96">
        <v>300</v>
      </c>
      <c r="L972" s="88">
        <v>510</v>
      </c>
    </row>
    <row r="973" spans="1:12">
      <c r="A973" s="89">
        <v>968</v>
      </c>
      <c r="B973" s="88" t="s">
        <v>2324</v>
      </c>
      <c r="C973" s="105" t="s">
        <v>2819</v>
      </c>
      <c r="D973" s="56" t="s">
        <v>660</v>
      </c>
      <c r="E973" s="56" t="s">
        <v>2820</v>
      </c>
      <c r="F973" s="56" t="s">
        <v>2821</v>
      </c>
      <c r="G973" s="57" t="s">
        <v>2308</v>
      </c>
      <c r="H973" s="105">
        <v>1</v>
      </c>
      <c r="I973" s="105">
        <v>1</v>
      </c>
      <c r="J973" s="105">
        <v>1</v>
      </c>
      <c r="K973" s="96">
        <v>300</v>
      </c>
      <c r="L973" s="88">
        <v>300</v>
      </c>
    </row>
    <row r="974" spans="1:12">
      <c r="A974" s="89">
        <v>969</v>
      </c>
      <c r="B974" s="88" t="s">
        <v>2324</v>
      </c>
      <c r="C974" s="105" t="s">
        <v>2731</v>
      </c>
      <c r="D974" s="56" t="s">
        <v>622</v>
      </c>
      <c r="E974" s="56" t="s">
        <v>1579</v>
      </c>
      <c r="F974" s="56" t="s">
        <v>2732</v>
      </c>
      <c r="G974" s="57" t="s">
        <v>2308</v>
      </c>
      <c r="H974" s="105">
        <v>1.5</v>
      </c>
      <c r="I974" s="105">
        <v>1.5</v>
      </c>
      <c r="J974" s="105">
        <v>1.5</v>
      </c>
      <c r="K974" s="96">
        <v>300</v>
      </c>
      <c r="L974" s="88">
        <v>450</v>
      </c>
    </row>
    <row r="975" spans="1:12">
      <c r="A975" s="89">
        <v>970</v>
      </c>
      <c r="B975" s="88" t="s">
        <v>2324</v>
      </c>
      <c r="C975" s="105" t="s">
        <v>2822</v>
      </c>
      <c r="D975" s="56" t="s">
        <v>2823</v>
      </c>
      <c r="E975" s="56" t="s">
        <v>2824</v>
      </c>
      <c r="F975" s="56" t="s">
        <v>2825</v>
      </c>
      <c r="G975" s="57" t="s">
        <v>2308</v>
      </c>
      <c r="H975" s="105">
        <v>2.2</v>
      </c>
      <c r="I975" s="105">
        <v>2.2</v>
      </c>
      <c r="J975" s="105">
        <v>2.2</v>
      </c>
      <c r="K975" s="96">
        <v>300</v>
      </c>
      <c r="L975" s="88">
        <v>660</v>
      </c>
    </row>
    <row r="976" spans="1:12">
      <c r="A976" s="89">
        <v>971</v>
      </c>
      <c r="B976" s="88" t="s">
        <v>2324</v>
      </c>
      <c r="C976" s="105" t="s">
        <v>2826</v>
      </c>
      <c r="D976" s="56" t="s">
        <v>726</v>
      </c>
      <c r="E976" s="56" t="s">
        <v>1579</v>
      </c>
      <c r="F976" s="56" t="s">
        <v>2827</v>
      </c>
      <c r="G976" s="57" t="s">
        <v>2308</v>
      </c>
      <c r="H976" s="105">
        <v>1.2</v>
      </c>
      <c r="I976" s="105">
        <v>1.2</v>
      </c>
      <c r="J976" s="105">
        <v>1.2</v>
      </c>
      <c r="K976" s="96">
        <v>300</v>
      </c>
      <c r="L976" s="88">
        <v>360</v>
      </c>
    </row>
    <row r="977" spans="1:12">
      <c r="A977" s="89">
        <v>972</v>
      </c>
      <c r="B977" s="88" t="s">
        <v>2324</v>
      </c>
      <c r="C977" s="105" t="s">
        <v>2828</v>
      </c>
      <c r="D977" s="56" t="s">
        <v>726</v>
      </c>
      <c r="E977" s="56" t="s">
        <v>818</v>
      </c>
      <c r="F977" s="56" t="s">
        <v>2825</v>
      </c>
      <c r="G977" s="57" t="s">
        <v>2308</v>
      </c>
      <c r="H977" s="105">
        <v>1.8</v>
      </c>
      <c r="I977" s="105">
        <v>1.8</v>
      </c>
      <c r="J977" s="105">
        <v>1.8</v>
      </c>
      <c r="K977" s="96">
        <v>300</v>
      </c>
      <c r="L977" s="88">
        <v>540</v>
      </c>
    </row>
    <row r="978" spans="1:12">
      <c r="A978" s="89">
        <v>973</v>
      </c>
      <c r="B978" s="88" t="s">
        <v>2324</v>
      </c>
      <c r="C978" s="105" t="s">
        <v>2829</v>
      </c>
      <c r="D978" s="56" t="s">
        <v>726</v>
      </c>
      <c r="E978" s="56" t="s">
        <v>1579</v>
      </c>
      <c r="F978" s="56" t="s">
        <v>2830</v>
      </c>
      <c r="G978" s="57" t="s">
        <v>2308</v>
      </c>
      <c r="H978" s="105">
        <v>4</v>
      </c>
      <c r="I978" s="105">
        <v>4</v>
      </c>
      <c r="J978" s="105">
        <v>4</v>
      </c>
      <c r="K978" s="96">
        <v>300</v>
      </c>
      <c r="L978" s="88">
        <v>1200</v>
      </c>
    </row>
    <row r="979" spans="1:12">
      <c r="A979" s="89">
        <v>974</v>
      </c>
      <c r="B979" s="88" t="s">
        <v>2324</v>
      </c>
      <c r="C979" s="105" t="s">
        <v>2831</v>
      </c>
      <c r="D979" s="56" t="s">
        <v>870</v>
      </c>
      <c r="E979" s="56" t="s">
        <v>2245</v>
      </c>
      <c r="F979" s="56" t="s">
        <v>2832</v>
      </c>
      <c r="G979" s="57" t="s">
        <v>2308</v>
      </c>
      <c r="H979" s="105">
        <v>1</v>
      </c>
      <c r="I979" s="105">
        <v>1</v>
      </c>
      <c r="J979" s="105">
        <v>1</v>
      </c>
      <c r="K979" s="96">
        <v>300</v>
      </c>
      <c r="L979" s="88">
        <v>300</v>
      </c>
    </row>
    <row r="980" spans="1:12">
      <c r="A980" s="89">
        <v>975</v>
      </c>
      <c r="B980" s="88" t="s">
        <v>2324</v>
      </c>
      <c r="C980" s="105" t="s">
        <v>342</v>
      </c>
      <c r="D980" s="56" t="s">
        <v>2398</v>
      </c>
      <c r="E980" s="56" t="s">
        <v>1579</v>
      </c>
      <c r="F980" s="56" t="s">
        <v>2833</v>
      </c>
      <c r="G980" s="57" t="s">
        <v>2308</v>
      </c>
      <c r="H980" s="105">
        <v>1</v>
      </c>
      <c r="I980" s="105">
        <v>1</v>
      </c>
      <c r="J980" s="105">
        <v>1</v>
      </c>
      <c r="K980" s="96">
        <v>300</v>
      </c>
      <c r="L980" s="88">
        <v>300</v>
      </c>
    </row>
    <row r="981" spans="1:12">
      <c r="A981" s="89">
        <v>976</v>
      </c>
      <c r="B981" s="88" t="s">
        <v>2324</v>
      </c>
      <c r="C981" s="105" t="s">
        <v>2834</v>
      </c>
      <c r="D981" s="56" t="s">
        <v>648</v>
      </c>
      <c r="E981" s="56" t="s">
        <v>2335</v>
      </c>
      <c r="F981" s="56" t="s">
        <v>2835</v>
      </c>
      <c r="G981" s="57" t="s">
        <v>2308</v>
      </c>
      <c r="H981" s="105">
        <v>1.4</v>
      </c>
      <c r="I981" s="105">
        <v>1.4</v>
      </c>
      <c r="J981" s="105">
        <v>1.4</v>
      </c>
      <c r="K981" s="96">
        <v>300</v>
      </c>
      <c r="L981" s="88">
        <v>420</v>
      </c>
    </row>
    <row r="982" spans="1:12">
      <c r="A982" s="89">
        <v>977</v>
      </c>
      <c r="B982" s="88" t="s">
        <v>2324</v>
      </c>
      <c r="C982" s="105" t="s">
        <v>2836</v>
      </c>
      <c r="D982" s="56" t="s">
        <v>741</v>
      </c>
      <c r="E982" s="56" t="s">
        <v>1408</v>
      </c>
      <c r="F982" s="56" t="s">
        <v>2837</v>
      </c>
      <c r="G982" s="57" t="s">
        <v>2308</v>
      </c>
      <c r="H982" s="105">
        <v>1.5</v>
      </c>
      <c r="I982" s="105">
        <v>1.5</v>
      </c>
      <c r="J982" s="105">
        <v>1.5</v>
      </c>
      <c r="K982" s="96">
        <v>300</v>
      </c>
      <c r="L982" s="88">
        <v>450</v>
      </c>
    </row>
    <row r="983" spans="1:12">
      <c r="A983" s="89">
        <v>978</v>
      </c>
      <c r="B983" s="88" t="s">
        <v>2324</v>
      </c>
      <c r="C983" s="105" t="s">
        <v>2838</v>
      </c>
      <c r="D983" s="56" t="s">
        <v>1786</v>
      </c>
      <c r="E983" s="56" t="s">
        <v>2839</v>
      </c>
      <c r="F983" s="56" t="s">
        <v>2840</v>
      </c>
      <c r="G983" s="57" t="s">
        <v>2308</v>
      </c>
      <c r="H983" s="105">
        <v>1</v>
      </c>
      <c r="I983" s="105">
        <v>1</v>
      </c>
      <c r="J983" s="105">
        <v>1</v>
      </c>
      <c r="K983" s="96">
        <v>300</v>
      </c>
      <c r="L983" s="88">
        <v>300</v>
      </c>
    </row>
    <row r="984" spans="1:12">
      <c r="A984" s="89">
        <v>979</v>
      </c>
      <c r="B984" s="88" t="s">
        <v>2324</v>
      </c>
      <c r="C984" s="105" t="s">
        <v>342</v>
      </c>
      <c r="D984" s="56" t="s">
        <v>798</v>
      </c>
      <c r="E984" s="56" t="s">
        <v>695</v>
      </c>
      <c r="F984" s="56" t="s">
        <v>2841</v>
      </c>
      <c r="G984" s="57" t="s">
        <v>2308</v>
      </c>
      <c r="H984" s="105">
        <v>2</v>
      </c>
      <c r="I984" s="105">
        <v>2</v>
      </c>
      <c r="J984" s="105">
        <v>2</v>
      </c>
      <c r="K984" s="96">
        <v>300</v>
      </c>
      <c r="L984" s="88">
        <v>600</v>
      </c>
    </row>
    <row r="985" spans="1:12">
      <c r="A985" s="89">
        <v>980</v>
      </c>
      <c r="B985" s="88" t="s">
        <v>2324</v>
      </c>
      <c r="C985" s="105" t="s">
        <v>2842</v>
      </c>
      <c r="D985" s="56" t="s">
        <v>694</v>
      </c>
      <c r="E985" s="56" t="s">
        <v>1579</v>
      </c>
      <c r="F985" s="56" t="s">
        <v>2843</v>
      </c>
      <c r="G985" s="57" t="s">
        <v>2308</v>
      </c>
      <c r="H985" s="105">
        <v>1</v>
      </c>
      <c r="I985" s="105">
        <v>1</v>
      </c>
      <c r="J985" s="105">
        <v>1</v>
      </c>
      <c r="K985" s="96">
        <v>300</v>
      </c>
      <c r="L985" s="88">
        <v>300</v>
      </c>
    </row>
    <row r="986" spans="1:12">
      <c r="A986" s="89">
        <v>981</v>
      </c>
      <c r="B986" s="88" t="s">
        <v>2324</v>
      </c>
      <c r="C986" s="105" t="s">
        <v>2844</v>
      </c>
      <c r="D986" s="56" t="s">
        <v>957</v>
      </c>
      <c r="E986" s="56" t="s">
        <v>2335</v>
      </c>
      <c r="F986" s="56" t="s">
        <v>2845</v>
      </c>
      <c r="G986" s="57" t="s">
        <v>2308</v>
      </c>
      <c r="H986" s="105">
        <v>1</v>
      </c>
      <c r="I986" s="105">
        <v>1</v>
      </c>
      <c r="J986" s="105">
        <v>1</v>
      </c>
      <c r="K986" s="96">
        <v>300</v>
      </c>
      <c r="L986" s="88">
        <v>300</v>
      </c>
    </row>
    <row r="987" spans="1:12">
      <c r="A987" s="89">
        <v>982</v>
      </c>
      <c r="B987" s="88" t="s">
        <v>2324</v>
      </c>
      <c r="C987" s="105" t="s">
        <v>317</v>
      </c>
      <c r="D987" s="56" t="s">
        <v>617</v>
      </c>
      <c r="E987" s="56" t="s">
        <v>1579</v>
      </c>
      <c r="F987" s="56" t="s">
        <v>2846</v>
      </c>
      <c r="G987" s="57" t="s">
        <v>2308</v>
      </c>
      <c r="H987" s="105">
        <v>2</v>
      </c>
      <c r="I987" s="105">
        <v>2</v>
      </c>
      <c r="J987" s="105">
        <v>2</v>
      </c>
      <c r="K987" s="96">
        <v>300</v>
      </c>
      <c r="L987" s="88">
        <v>600</v>
      </c>
    </row>
    <row r="988" spans="1:12">
      <c r="A988" s="89">
        <v>983</v>
      </c>
      <c r="B988" s="88" t="s">
        <v>2324</v>
      </c>
      <c r="C988" s="105" t="s">
        <v>2337</v>
      </c>
      <c r="D988" s="56" t="s">
        <v>860</v>
      </c>
      <c r="E988" s="56" t="s">
        <v>1425</v>
      </c>
      <c r="F988" s="56" t="s">
        <v>2847</v>
      </c>
      <c r="G988" s="57" t="s">
        <v>2308</v>
      </c>
      <c r="H988" s="105">
        <v>0.9</v>
      </c>
      <c r="I988" s="105">
        <v>0.9</v>
      </c>
      <c r="J988" s="105">
        <v>0.9</v>
      </c>
      <c r="K988" s="96">
        <v>300</v>
      </c>
      <c r="L988" s="88">
        <v>270</v>
      </c>
    </row>
    <row r="989" spans="1:12">
      <c r="A989" s="89">
        <v>984</v>
      </c>
      <c r="B989" s="88" t="s">
        <v>2324</v>
      </c>
      <c r="C989" s="105" t="s">
        <v>2848</v>
      </c>
      <c r="D989" s="56" t="s">
        <v>694</v>
      </c>
      <c r="E989" s="56" t="s">
        <v>2849</v>
      </c>
      <c r="F989" s="56" t="s">
        <v>2850</v>
      </c>
      <c r="G989" s="57" t="s">
        <v>2308</v>
      </c>
      <c r="H989" s="105">
        <v>1.9</v>
      </c>
      <c r="I989" s="105">
        <v>1.9</v>
      </c>
      <c r="J989" s="105">
        <v>1.9</v>
      </c>
      <c r="K989" s="96">
        <v>300</v>
      </c>
      <c r="L989" s="88">
        <v>570</v>
      </c>
    </row>
    <row r="990" spans="1:12">
      <c r="A990" s="89">
        <v>985</v>
      </c>
      <c r="B990" s="88" t="s">
        <v>2324</v>
      </c>
      <c r="C990" s="105" t="s">
        <v>2851</v>
      </c>
      <c r="D990" s="56" t="s">
        <v>709</v>
      </c>
      <c r="E990" s="56" t="s">
        <v>2332</v>
      </c>
      <c r="F990" s="56" t="s">
        <v>2846</v>
      </c>
      <c r="G990" s="57" t="s">
        <v>2308</v>
      </c>
      <c r="H990" s="105">
        <v>2.4</v>
      </c>
      <c r="I990" s="105">
        <v>2.4</v>
      </c>
      <c r="J990" s="105">
        <v>2.4</v>
      </c>
      <c r="K990" s="96">
        <v>300</v>
      </c>
      <c r="L990" s="88">
        <v>720</v>
      </c>
    </row>
    <row r="991" spans="1:12">
      <c r="A991" s="89">
        <v>986</v>
      </c>
      <c r="B991" s="88" t="s">
        <v>2324</v>
      </c>
      <c r="C991" s="105" t="s">
        <v>2852</v>
      </c>
      <c r="D991" s="56" t="s">
        <v>2500</v>
      </c>
      <c r="E991" s="56" t="s">
        <v>2454</v>
      </c>
      <c r="F991" s="56" t="s">
        <v>2853</v>
      </c>
      <c r="G991" s="57" t="s">
        <v>2308</v>
      </c>
      <c r="H991" s="105">
        <v>1</v>
      </c>
      <c r="I991" s="105">
        <v>1</v>
      </c>
      <c r="J991" s="105">
        <v>1</v>
      </c>
      <c r="K991" s="96">
        <v>300</v>
      </c>
      <c r="L991" s="88">
        <v>300</v>
      </c>
    </row>
    <row r="992" spans="1:12">
      <c r="A992" s="89">
        <v>987</v>
      </c>
      <c r="B992" s="88" t="s">
        <v>2324</v>
      </c>
      <c r="C992" s="105" t="s">
        <v>2854</v>
      </c>
      <c r="D992" s="56" t="s">
        <v>2855</v>
      </c>
      <c r="E992" s="56" t="s">
        <v>2856</v>
      </c>
      <c r="F992" s="56" t="s">
        <v>2857</v>
      </c>
      <c r="G992" s="57" t="s">
        <v>2308</v>
      </c>
      <c r="H992" s="105">
        <v>1</v>
      </c>
      <c r="I992" s="105">
        <v>1</v>
      </c>
      <c r="J992" s="105">
        <v>1</v>
      </c>
      <c r="K992" s="96">
        <v>300</v>
      </c>
      <c r="L992" s="88">
        <v>300</v>
      </c>
    </row>
    <row r="993" spans="1:12">
      <c r="A993" s="89">
        <v>988</v>
      </c>
      <c r="B993" s="88" t="s">
        <v>2324</v>
      </c>
      <c r="C993" s="105" t="s">
        <v>2858</v>
      </c>
      <c r="D993" s="56" t="s">
        <v>617</v>
      </c>
      <c r="E993" s="56" t="s">
        <v>2859</v>
      </c>
      <c r="F993" s="56" t="s">
        <v>2860</v>
      </c>
      <c r="G993" s="57" t="s">
        <v>2308</v>
      </c>
      <c r="H993" s="105">
        <v>0.9</v>
      </c>
      <c r="I993" s="105">
        <v>0.9</v>
      </c>
      <c r="J993" s="105">
        <v>0.9</v>
      </c>
      <c r="K993" s="96">
        <v>300</v>
      </c>
      <c r="L993" s="88">
        <v>270</v>
      </c>
    </row>
    <row r="994" spans="1:12">
      <c r="A994" s="89">
        <v>989</v>
      </c>
      <c r="B994" s="88" t="s">
        <v>2324</v>
      </c>
      <c r="C994" s="105" t="s">
        <v>2861</v>
      </c>
      <c r="D994" s="56" t="s">
        <v>691</v>
      </c>
      <c r="E994" s="56" t="s">
        <v>1579</v>
      </c>
      <c r="F994" s="56" t="s">
        <v>2862</v>
      </c>
      <c r="G994" s="57" t="s">
        <v>2308</v>
      </c>
      <c r="H994" s="105">
        <v>0.6</v>
      </c>
      <c r="I994" s="105">
        <v>0.6</v>
      </c>
      <c r="J994" s="105">
        <v>0.6</v>
      </c>
      <c r="K994" s="96">
        <v>300</v>
      </c>
      <c r="L994" s="88">
        <v>180</v>
      </c>
    </row>
    <row r="995" spans="1:12">
      <c r="A995" s="89">
        <v>990</v>
      </c>
      <c r="B995" s="88" t="s">
        <v>2324</v>
      </c>
      <c r="C995" s="105" t="s">
        <v>2863</v>
      </c>
      <c r="D995" s="56" t="s">
        <v>738</v>
      </c>
      <c r="E995" s="56" t="s">
        <v>2332</v>
      </c>
      <c r="F995" s="56" t="s">
        <v>2864</v>
      </c>
      <c r="G995" s="57" t="s">
        <v>2308</v>
      </c>
      <c r="H995" s="105">
        <v>1.7</v>
      </c>
      <c r="I995" s="105">
        <v>1.7</v>
      </c>
      <c r="J995" s="105">
        <v>1.7</v>
      </c>
      <c r="K995" s="96">
        <v>300</v>
      </c>
      <c r="L995" s="88">
        <v>510</v>
      </c>
    </row>
    <row r="996" spans="1:12">
      <c r="A996" s="89">
        <v>991</v>
      </c>
      <c r="B996" s="88" t="s">
        <v>2324</v>
      </c>
      <c r="C996" s="105" t="s">
        <v>400</v>
      </c>
      <c r="D996" s="56" t="s">
        <v>660</v>
      </c>
      <c r="E996" s="56" t="s">
        <v>2335</v>
      </c>
      <c r="F996" s="56" t="s">
        <v>2865</v>
      </c>
      <c r="G996" s="57" t="s">
        <v>2308</v>
      </c>
      <c r="H996" s="105">
        <v>1.3</v>
      </c>
      <c r="I996" s="105">
        <v>1.3</v>
      </c>
      <c r="J996" s="105">
        <v>1.3</v>
      </c>
      <c r="K996" s="96">
        <v>300</v>
      </c>
      <c r="L996" s="88">
        <v>390</v>
      </c>
    </row>
    <row r="997" spans="1:12">
      <c r="A997" s="89">
        <v>992</v>
      </c>
      <c r="B997" s="88" t="s">
        <v>2324</v>
      </c>
      <c r="C997" s="105" t="s">
        <v>2866</v>
      </c>
      <c r="D997" s="56" t="s">
        <v>726</v>
      </c>
      <c r="E997" s="56" t="s">
        <v>2332</v>
      </c>
      <c r="F997" s="56" t="s">
        <v>2867</v>
      </c>
      <c r="G997" s="57" t="s">
        <v>2308</v>
      </c>
      <c r="H997" s="105">
        <v>1</v>
      </c>
      <c r="I997" s="105">
        <v>1</v>
      </c>
      <c r="J997" s="105">
        <v>1</v>
      </c>
      <c r="K997" s="96">
        <v>300</v>
      </c>
      <c r="L997" s="88">
        <v>300</v>
      </c>
    </row>
    <row r="998" spans="1:12">
      <c r="A998" s="89">
        <v>993</v>
      </c>
      <c r="B998" s="88" t="s">
        <v>2324</v>
      </c>
      <c r="C998" s="105" t="s">
        <v>2868</v>
      </c>
      <c r="D998" s="56" t="s">
        <v>694</v>
      </c>
      <c r="E998" s="56" t="s">
        <v>2335</v>
      </c>
      <c r="F998" s="56" t="s">
        <v>2869</v>
      </c>
      <c r="G998" s="57" t="s">
        <v>2308</v>
      </c>
      <c r="H998" s="105">
        <v>2.3</v>
      </c>
      <c r="I998" s="105">
        <v>2.3</v>
      </c>
      <c r="J998" s="105">
        <v>2.3</v>
      </c>
      <c r="K998" s="96">
        <v>300</v>
      </c>
      <c r="L998" s="88">
        <v>690</v>
      </c>
    </row>
    <row r="999" spans="1:12">
      <c r="A999" s="89">
        <v>994</v>
      </c>
      <c r="B999" s="88" t="s">
        <v>2324</v>
      </c>
      <c r="C999" s="105" t="s">
        <v>2854</v>
      </c>
      <c r="D999" s="56" t="s">
        <v>997</v>
      </c>
      <c r="E999" s="56" t="s">
        <v>1579</v>
      </c>
      <c r="F999" s="56" t="s">
        <v>2870</v>
      </c>
      <c r="G999" s="57" t="s">
        <v>2308</v>
      </c>
      <c r="H999" s="105">
        <v>1</v>
      </c>
      <c r="I999" s="105">
        <v>1</v>
      </c>
      <c r="J999" s="105">
        <v>1</v>
      </c>
      <c r="K999" s="96">
        <v>300</v>
      </c>
      <c r="L999" s="88">
        <v>300</v>
      </c>
    </row>
    <row r="1000" spans="1:12">
      <c r="A1000" s="89">
        <v>995</v>
      </c>
      <c r="B1000" s="88" t="s">
        <v>2324</v>
      </c>
      <c r="C1000" s="105" t="s">
        <v>2871</v>
      </c>
      <c r="D1000" s="56" t="s">
        <v>957</v>
      </c>
      <c r="E1000" s="56" t="s">
        <v>1050</v>
      </c>
      <c r="F1000" s="56" t="s">
        <v>2872</v>
      </c>
      <c r="G1000" s="57" t="s">
        <v>2308</v>
      </c>
      <c r="H1000" s="105">
        <v>1</v>
      </c>
      <c r="I1000" s="105">
        <v>1</v>
      </c>
      <c r="J1000" s="105">
        <v>1</v>
      </c>
      <c r="K1000" s="96">
        <v>300</v>
      </c>
      <c r="L1000" s="88">
        <v>300</v>
      </c>
    </row>
    <row r="1001" spans="1:12">
      <c r="A1001" s="89">
        <v>996</v>
      </c>
      <c r="B1001" s="88" t="s">
        <v>2324</v>
      </c>
      <c r="C1001" s="105" t="s">
        <v>2873</v>
      </c>
      <c r="D1001" s="56" t="s">
        <v>773</v>
      </c>
      <c r="E1001" s="56" t="s">
        <v>2874</v>
      </c>
      <c r="F1001" s="56" t="s">
        <v>2696</v>
      </c>
      <c r="G1001" s="57" t="s">
        <v>2308</v>
      </c>
      <c r="H1001" s="105">
        <v>1</v>
      </c>
      <c r="I1001" s="105">
        <v>1</v>
      </c>
      <c r="J1001" s="105">
        <v>1</v>
      </c>
      <c r="K1001" s="96">
        <v>300</v>
      </c>
      <c r="L1001" s="88">
        <v>300</v>
      </c>
    </row>
    <row r="1002" spans="1:12">
      <c r="A1002" s="89">
        <v>997</v>
      </c>
      <c r="B1002" s="88" t="s">
        <v>2324</v>
      </c>
      <c r="C1002" s="105" t="s">
        <v>2875</v>
      </c>
      <c r="D1002" s="56" t="s">
        <v>679</v>
      </c>
      <c r="E1002" s="56" t="s">
        <v>2876</v>
      </c>
      <c r="F1002" s="56" t="s">
        <v>2877</v>
      </c>
      <c r="G1002" s="57" t="s">
        <v>2308</v>
      </c>
      <c r="H1002" s="105">
        <v>1.5</v>
      </c>
      <c r="I1002" s="105">
        <v>1.5</v>
      </c>
      <c r="J1002" s="105">
        <v>1.5</v>
      </c>
      <c r="K1002" s="96">
        <v>300</v>
      </c>
      <c r="L1002" s="88">
        <v>450</v>
      </c>
    </row>
    <row r="1003" spans="1:12">
      <c r="A1003" s="89">
        <v>998</v>
      </c>
      <c r="B1003" s="88" t="s">
        <v>2324</v>
      </c>
      <c r="C1003" s="105" t="s">
        <v>2878</v>
      </c>
      <c r="D1003" s="56" t="s">
        <v>886</v>
      </c>
      <c r="E1003" s="56" t="s">
        <v>2706</v>
      </c>
      <c r="F1003" s="56" t="s">
        <v>2879</v>
      </c>
      <c r="G1003" s="57" t="s">
        <v>2308</v>
      </c>
      <c r="H1003" s="105">
        <v>4</v>
      </c>
      <c r="I1003" s="105">
        <v>4</v>
      </c>
      <c r="J1003" s="105">
        <v>4</v>
      </c>
      <c r="K1003" s="96">
        <v>300</v>
      </c>
      <c r="L1003" s="88">
        <v>1200</v>
      </c>
    </row>
    <row r="1004" spans="1:12">
      <c r="A1004" s="89">
        <v>999</v>
      </c>
      <c r="B1004" s="88" t="s">
        <v>2324</v>
      </c>
      <c r="C1004" s="105" t="s">
        <v>2880</v>
      </c>
      <c r="D1004" s="56" t="s">
        <v>641</v>
      </c>
      <c r="E1004" s="56" t="s">
        <v>2335</v>
      </c>
      <c r="F1004" s="56" t="s">
        <v>2881</v>
      </c>
      <c r="G1004" s="57" t="s">
        <v>2308</v>
      </c>
      <c r="H1004" s="105">
        <v>2</v>
      </c>
      <c r="I1004" s="105">
        <v>2</v>
      </c>
      <c r="J1004" s="105">
        <v>2</v>
      </c>
      <c r="K1004" s="96">
        <v>300</v>
      </c>
      <c r="L1004" s="88">
        <v>600</v>
      </c>
    </row>
    <row r="1005" spans="1:12">
      <c r="A1005" s="89">
        <v>1000</v>
      </c>
      <c r="B1005" s="88" t="s">
        <v>2324</v>
      </c>
      <c r="C1005" s="105" t="s">
        <v>2882</v>
      </c>
      <c r="D1005" s="56" t="s">
        <v>726</v>
      </c>
      <c r="E1005" s="56" t="s">
        <v>2335</v>
      </c>
      <c r="F1005" s="56" t="s">
        <v>2883</v>
      </c>
      <c r="G1005" s="57" t="s">
        <v>2308</v>
      </c>
      <c r="H1005" s="105">
        <v>1</v>
      </c>
      <c r="I1005" s="105">
        <v>1</v>
      </c>
      <c r="J1005" s="105">
        <v>1</v>
      </c>
      <c r="K1005" s="96">
        <v>300</v>
      </c>
      <c r="L1005" s="88">
        <v>300</v>
      </c>
    </row>
    <row r="1006" spans="1:12">
      <c r="A1006" s="89">
        <v>1001</v>
      </c>
      <c r="B1006" s="88" t="s">
        <v>2884</v>
      </c>
      <c r="C1006" s="61" t="s">
        <v>2885</v>
      </c>
      <c r="D1006" s="56" t="s">
        <v>617</v>
      </c>
      <c r="E1006" s="56" t="s">
        <v>2886</v>
      </c>
      <c r="F1006" s="56" t="s">
        <v>2887</v>
      </c>
      <c r="G1006" s="57" t="s">
        <v>2308</v>
      </c>
      <c r="H1006" s="57">
        <v>4</v>
      </c>
      <c r="I1006" s="57">
        <v>4</v>
      </c>
      <c r="J1006" s="57">
        <v>4</v>
      </c>
      <c r="K1006" s="96">
        <v>300</v>
      </c>
      <c r="L1006" s="88">
        <v>1200</v>
      </c>
    </row>
    <row r="1007" spans="1:12">
      <c r="A1007" s="89">
        <v>1002</v>
      </c>
      <c r="B1007" s="88" t="s">
        <v>2884</v>
      </c>
      <c r="C1007" s="61" t="s">
        <v>2888</v>
      </c>
      <c r="D1007" s="56" t="s">
        <v>651</v>
      </c>
      <c r="E1007" s="56" t="s">
        <v>1327</v>
      </c>
      <c r="F1007" s="56" t="s">
        <v>2889</v>
      </c>
      <c r="G1007" s="57" t="s">
        <v>2308</v>
      </c>
      <c r="H1007" s="57">
        <v>7.47</v>
      </c>
      <c r="I1007" s="57">
        <v>7.47</v>
      </c>
      <c r="J1007" s="57">
        <v>7.47</v>
      </c>
      <c r="K1007" s="96">
        <v>300</v>
      </c>
      <c r="L1007" s="88">
        <v>2241</v>
      </c>
    </row>
    <row r="1008" spans="1:12">
      <c r="A1008" s="89">
        <v>1003</v>
      </c>
      <c r="B1008" s="88" t="s">
        <v>2884</v>
      </c>
      <c r="C1008" s="61" t="s">
        <v>2890</v>
      </c>
      <c r="D1008" s="56" t="s">
        <v>648</v>
      </c>
      <c r="E1008" s="56" t="s">
        <v>2891</v>
      </c>
      <c r="F1008" s="56" t="s">
        <v>2892</v>
      </c>
      <c r="G1008" s="57" t="s">
        <v>2308</v>
      </c>
      <c r="H1008" s="57">
        <v>3.4</v>
      </c>
      <c r="I1008" s="57">
        <v>3.4</v>
      </c>
      <c r="J1008" s="57">
        <v>3.4</v>
      </c>
      <c r="K1008" s="96">
        <v>300</v>
      </c>
      <c r="L1008" s="88">
        <v>1020</v>
      </c>
    </row>
    <row r="1009" spans="1:12">
      <c r="A1009" s="89">
        <v>1004</v>
      </c>
      <c r="B1009" s="88" t="s">
        <v>2884</v>
      </c>
      <c r="C1009" s="61" t="s">
        <v>2893</v>
      </c>
      <c r="D1009" s="56" t="s">
        <v>617</v>
      </c>
      <c r="E1009" s="56" t="s">
        <v>723</v>
      </c>
      <c r="F1009" s="56" t="s">
        <v>2894</v>
      </c>
      <c r="G1009" s="57" t="s">
        <v>2308</v>
      </c>
      <c r="H1009" s="61">
        <v>0.7</v>
      </c>
      <c r="I1009" s="61">
        <v>0.7</v>
      </c>
      <c r="J1009" s="61">
        <v>0.7</v>
      </c>
      <c r="K1009" s="96">
        <v>300</v>
      </c>
      <c r="L1009" s="88">
        <v>210</v>
      </c>
    </row>
    <row r="1010" spans="1:12">
      <c r="A1010" s="89">
        <v>1005</v>
      </c>
      <c r="B1010" s="88" t="s">
        <v>2884</v>
      </c>
      <c r="C1010" s="61" t="s">
        <v>2895</v>
      </c>
      <c r="D1010" s="56" t="s">
        <v>660</v>
      </c>
      <c r="E1010" s="56" t="s">
        <v>2886</v>
      </c>
      <c r="F1010" s="56" t="s">
        <v>2896</v>
      </c>
      <c r="G1010" s="57" t="s">
        <v>2308</v>
      </c>
      <c r="H1010" s="61">
        <v>1.5</v>
      </c>
      <c r="I1010" s="61">
        <v>1.5</v>
      </c>
      <c r="J1010" s="61">
        <v>1.5</v>
      </c>
      <c r="K1010" s="96">
        <v>300</v>
      </c>
      <c r="L1010" s="88">
        <v>450</v>
      </c>
    </row>
    <row r="1011" spans="1:12">
      <c r="A1011" s="89">
        <v>1006</v>
      </c>
      <c r="B1011" s="88" t="s">
        <v>2884</v>
      </c>
      <c r="C1011" s="61" t="s">
        <v>2897</v>
      </c>
      <c r="D1011" s="56" t="s">
        <v>648</v>
      </c>
      <c r="E1011" s="56" t="s">
        <v>1133</v>
      </c>
      <c r="F1011" s="56" t="s">
        <v>2898</v>
      </c>
      <c r="G1011" s="57" t="s">
        <v>2308</v>
      </c>
      <c r="H1011" s="61">
        <v>5</v>
      </c>
      <c r="I1011" s="61">
        <v>5</v>
      </c>
      <c r="J1011" s="61">
        <v>5</v>
      </c>
      <c r="K1011" s="96">
        <v>300</v>
      </c>
      <c r="L1011" s="88">
        <v>1500</v>
      </c>
    </row>
    <row r="1012" spans="1:12">
      <c r="A1012" s="89">
        <v>1007</v>
      </c>
      <c r="B1012" s="88" t="s">
        <v>2884</v>
      </c>
      <c r="C1012" s="61" t="s">
        <v>2899</v>
      </c>
      <c r="D1012" s="56" t="s">
        <v>741</v>
      </c>
      <c r="E1012" s="56" t="s">
        <v>2900</v>
      </c>
      <c r="F1012" s="56" t="s">
        <v>2901</v>
      </c>
      <c r="G1012" s="57" t="s">
        <v>2308</v>
      </c>
      <c r="H1012" s="61">
        <v>17.67</v>
      </c>
      <c r="I1012" s="61">
        <v>17.67</v>
      </c>
      <c r="J1012" s="61">
        <v>17.67</v>
      </c>
      <c r="K1012" s="96">
        <v>300</v>
      </c>
      <c r="L1012" s="88">
        <v>5301</v>
      </c>
    </row>
    <row r="1013" spans="1:12">
      <c r="A1013" s="89">
        <v>1008</v>
      </c>
      <c r="B1013" s="88" t="s">
        <v>2884</v>
      </c>
      <c r="C1013" s="61" t="s">
        <v>2902</v>
      </c>
      <c r="D1013" s="56" t="s">
        <v>773</v>
      </c>
      <c r="E1013" s="56" t="s">
        <v>1122</v>
      </c>
      <c r="F1013" s="56" t="s">
        <v>2903</v>
      </c>
      <c r="G1013" s="57" t="s">
        <v>2308</v>
      </c>
      <c r="H1013" s="61">
        <v>1.8</v>
      </c>
      <c r="I1013" s="61">
        <v>1.8</v>
      </c>
      <c r="J1013" s="61">
        <v>1.8</v>
      </c>
      <c r="K1013" s="96">
        <v>300</v>
      </c>
      <c r="L1013" s="88">
        <v>540</v>
      </c>
    </row>
    <row r="1014" spans="1:12">
      <c r="A1014" s="89">
        <v>1009</v>
      </c>
      <c r="B1014" s="88" t="s">
        <v>2884</v>
      </c>
      <c r="C1014" s="61" t="s">
        <v>2904</v>
      </c>
      <c r="D1014" s="56" t="s">
        <v>682</v>
      </c>
      <c r="E1014" s="56" t="s">
        <v>2886</v>
      </c>
      <c r="F1014" s="56" t="s">
        <v>2905</v>
      </c>
      <c r="G1014" s="57" t="s">
        <v>2308</v>
      </c>
      <c r="H1014" s="61">
        <v>4</v>
      </c>
      <c r="I1014" s="61">
        <v>4</v>
      </c>
      <c r="J1014" s="61">
        <v>4</v>
      </c>
      <c r="K1014" s="96">
        <v>300</v>
      </c>
      <c r="L1014" s="88">
        <v>1200</v>
      </c>
    </row>
    <row r="1015" spans="1:12">
      <c r="A1015" s="89">
        <v>1010</v>
      </c>
      <c r="B1015" s="88" t="s">
        <v>2884</v>
      </c>
      <c r="C1015" s="61" t="s">
        <v>2906</v>
      </c>
      <c r="D1015" s="56" t="s">
        <v>694</v>
      </c>
      <c r="E1015" s="56" t="s">
        <v>944</v>
      </c>
      <c r="F1015" s="56" t="s">
        <v>2907</v>
      </c>
      <c r="G1015" s="57" t="s">
        <v>2308</v>
      </c>
      <c r="H1015" s="61">
        <v>10.7</v>
      </c>
      <c r="I1015" s="61">
        <v>10.7</v>
      </c>
      <c r="J1015" s="61">
        <v>10.7</v>
      </c>
      <c r="K1015" s="96">
        <v>300</v>
      </c>
      <c r="L1015" s="88">
        <v>3210</v>
      </c>
    </row>
    <row r="1016" spans="1:12">
      <c r="A1016" s="89">
        <v>1011</v>
      </c>
      <c r="B1016" s="88" t="s">
        <v>2884</v>
      </c>
      <c r="C1016" s="61" t="s">
        <v>2908</v>
      </c>
      <c r="D1016" s="56" t="s">
        <v>2358</v>
      </c>
      <c r="E1016" s="56" t="s">
        <v>1133</v>
      </c>
      <c r="F1016" s="56" t="s">
        <v>2909</v>
      </c>
      <c r="G1016" s="57" t="s">
        <v>2308</v>
      </c>
      <c r="H1016" s="61">
        <v>6.27</v>
      </c>
      <c r="I1016" s="61">
        <v>6.27</v>
      </c>
      <c r="J1016" s="61">
        <v>6.27</v>
      </c>
      <c r="K1016" s="96">
        <v>300</v>
      </c>
      <c r="L1016" s="88">
        <v>1881</v>
      </c>
    </row>
    <row r="1017" spans="1:12">
      <c r="A1017" s="89">
        <v>1012</v>
      </c>
      <c r="B1017" s="88" t="s">
        <v>2884</v>
      </c>
      <c r="C1017" s="61" t="s">
        <v>988</v>
      </c>
      <c r="D1017" s="56" t="s">
        <v>694</v>
      </c>
      <c r="E1017" s="56" t="s">
        <v>827</v>
      </c>
      <c r="F1017" s="56" t="s">
        <v>2910</v>
      </c>
      <c r="G1017" s="57" t="s">
        <v>2308</v>
      </c>
      <c r="H1017" s="61">
        <v>4</v>
      </c>
      <c r="I1017" s="61">
        <v>4</v>
      </c>
      <c r="J1017" s="61">
        <v>4</v>
      </c>
      <c r="K1017" s="96">
        <v>300</v>
      </c>
      <c r="L1017" s="88">
        <v>1200</v>
      </c>
    </row>
    <row r="1018" spans="1:12">
      <c r="A1018" s="89">
        <v>1013</v>
      </c>
      <c r="B1018" s="88" t="s">
        <v>2884</v>
      </c>
      <c r="C1018" s="61" t="s">
        <v>2911</v>
      </c>
      <c r="D1018" s="56" t="s">
        <v>660</v>
      </c>
      <c r="E1018" s="56" t="s">
        <v>1133</v>
      </c>
      <c r="F1018" s="56" t="s">
        <v>2912</v>
      </c>
      <c r="G1018" s="57" t="s">
        <v>2308</v>
      </c>
      <c r="H1018" s="61">
        <v>10</v>
      </c>
      <c r="I1018" s="61">
        <v>10</v>
      </c>
      <c r="J1018" s="61">
        <v>10</v>
      </c>
      <c r="K1018" s="96">
        <v>300</v>
      </c>
      <c r="L1018" s="88">
        <v>3000</v>
      </c>
    </row>
    <row r="1019" spans="1:12">
      <c r="A1019" s="89">
        <v>1014</v>
      </c>
      <c r="B1019" s="88" t="s">
        <v>2884</v>
      </c>
      <c r="C1019" s="61" t="s">
        <v>2913</v>
      </c>
      <c r="D1019" s="56" t="s">
        <v>626</v>
      </c>
      <c r="E1019" s="56" t="s">
        <v>2914</v>
      </c>
      <c r="F1019" s="56" t="s">
        <v>2915</v>
      </c>
      <c r="G1019" s="57" t="s">
        <v>2308</v>
      </c>
      <c r="H1019" s="61">
        <v>5.72</v>
      </c>
      <c r="I1019" s="61">
        <v>5.72</v>
      </c>
      <c r="J1019" s="61">
        <v>5.72</v>
      </c>
      <c r="K1019" s="96">
        <v>300</v>
      </c>
      <c r="L1019" s="88">
        <v>1716</v>
      </c>
    </row>
    <row r="1020" spans="1:12">
      <c r="A1020" s="89">
        <v>1015</v>
      </c>
      <c r="B1020" s="88" t="s">
        <v>2884</v>
      </c>
      <c r="C1020" s="61" t="s">
        <v>2916</v>
      </c>
      <c r="D1020" s="56" t="s">
        <v>691</v>
      </c>
      <c r="E1020" s="56" t="s">
        <v>2917</v>
      </c>
      <c r="F1020" s="56" t="s">
        <v>2918</v>
      </c>
      <c r="G1020" s="57" t="s">
        <v>2308</v>
      </c>
      <c r="H1020" s="61">
        <v>6.41</v>
      </c>
      <c r="I1020" s="61">
        <v>6.41</v>
      </c>
      <c r="J1020" s="61">
        <v>6.41</v>
      </c>
      <c r="K1020" s="96">
        <v>300</v>
      </c>
      <c r="L1020" s="88">
        <v>1923</v>
      </c>
    </row>
    <row r="1021" spans="1:12">
      <c r="A1021" s="89">
        <v>1016</v>
      </c>
      <c r="B1021" s="88" t="s">
        <v>2884</v>
      </c>
      <c r="C1021" s="61" t="s">
        <v>2919</v>
      </c>
      <c r="D1021" s="56" t="s">
        <v>644</v>
      </c>
      <c r="E1021" s="56" t="s">
        <v>163</v>
      </c>
      <c r="F1021" s="56" t="s">
        <v>2920</v>
      </c>
      <c r="G1021" s="57" t="s">
        <v>2308</v>
      </c>
      <c r="H1021" s="61">
        <v>3.5</v>
      </c>
      <c r="I1021" s="61">
        <v>3.5</v>
      </c>
      <c r="J1021" s="61">
        <v>3.5</v>
      </c>
      <c r="K1021" s="96">
        <v>300</v>
      </c>
      <c r="L1021" s="88">
        <v>1050</v>
      </c>
    </row>
    <row r="1022" spans="1:12">
      <c r="A1022" s="89">
        <v>1017</v>
      </c>
      <c r="B1022" s="88" t="s">
        <v>2884</v>
      </c>
      <c r="C1022" s="61" t="s">
        <v>2921</v>
      </c>
      <c r="D1022" s="56" t="s">
        <v>651</v>
      </c>
      <c r="E1022" s="56" t="s">
        <v>2886</v>
      </c>
      <c r="F1022" s="56" t="s">
        <v>2922</v>
      </c>
      <c r="G1022" s="57" t="s">
        <v>2308</v>
      </c>
      <c r="H1022" s="61">
        <v>4.1</v>
      </c>
      <c r="I1022" s="61">
        <v>4.1</v>
      </c>
      <c r="J1022" s="61">
        <v>4.1</v>
      </c>
      <c r="K1022" s="96">
        <v>300</v>
      </c>
      <c r="L1022" s="88">
        <v>1230</v>
      </c>
    </row>
    <row r="1023" spans="1:12">
      <c r="A1023" s="89">
        <v>1018</v>
      </c>
      <c r="B1023" s="88" t="s">
        <v>2884</v>
      </c>
      <c r="C1023" s="61" t="s">
        <v>2923</v>
      </c>
      <c r="D1023" s="56" t="s">
        <v>698</v>
      </c>
      <c r="E1023" s="56" t="s">
        <v>775</v>
      </c>
      <c r="F1023" s="56" t="s">
        <v>2924</v>
      </c>
      <c r="G1023" s="57" t="s">
        <v>2308</v>
      </c>
      <c r="H1023" s="61">
        <v>10.15</v>
      </c>
      <c r="I1023" s="61">
        <v>10.15</v>
      </c>
      <c r="J1023" s="61">
        <v>10.15</v>
      </c>
      <c r="K1023" s="96">
        <v>300</v>
      </c>
      <c r="L1023" s="88">
        <v>3045</v>
      </c>
    </row>
    <row r="1024" spans="1:12">
      <c r="A1024" s="89">
        <v>1019</v>
      </c>
      <c r="B1024" s="88" t="s">
        <v>2884</v>
      </c>
      <c r="C1024" s="61" t="s">
        <v>2925</v>
      </c>
      <c r="D1024" s="56" t="s">
        <v>957</v>
      </c>
      <c r="E1024" s="56" t="s">
        <v>2886</v>
      </c>
      <c r="F1024" s="56" t="s">
        <v>2926</v>
      </c>
      <c r="G1024" s="57" t="s">
        <v>2308</v>
      </c>
      <c r="H1024" s="61">
        <v>1.9</v>
      </c>
      <c r="I1024" s="61">
        <v>1.9</v>
      </c>
      <c r="J1024" s="61">
        <v>1.9</v>
      </c>
      <c r="K1024" s="96">
        <v>300</v>
      </c>
      <c r="L1024" s="88">
        <v>570</v>
      </c>
    </row>
    <row r="1025" spans="1:12">
      <c r="A1025" s="89">
        <v>1020</v>
      </c>
      <c r="B1025" s="88" t="s">
        <v>2884</v>
      </c>
      <c r="C1025" s="61" t="s">
        <v>2927</v>
      </c>
      <c r="D1025" s="56" t="s">
        <v>679</v>
      </c>
      <c r="E1025" s="56" t="s">
        <v>1787</v>
      </c>
      <c r="F1025" s="56" t="s">
        <v>2928</v>
      </c>
      <c r="G1025" s="57" t="s">
        <v>2308</v>
      </c>
      <c r="H1025" s="61">
        <v>0.5</v>
      </c>
      <c r="I1025" s="61">
        <v>0.5</v>
      </c>
      <c r="J1025" s="61">
        <v>0.5</v>
      </c>
      <c r="K1025" s="96">
        <v>300</v>
      </c>
      <c r="L1025" s="88">
        <v>150</v>
      </c>
    </row>
    <row r="1026" spans="1:12">
      <c r="A1026" s="89">
        <v>1021</v>
      </c>
      <c r="B1026" s="88" t="s">
        <v>2884</v>
      </c>
      <c r="C1026" s="61" t="s">
        <v>2929</v>
      </c>
      <c r="D1026" s="56" t="s">
        <v>1786</v>
      </c>
      <c r="E1026" s="56" t="s">
        <v>2886</v>
      </c>
      <c r="F1026" s="56" t="s">
        <v>2930</v>
      </c>
      <c r="G1026" s="57" t="s">
        <v>2308</v>
      </c>
      <c r="H1026" s="61">
        <v>0.7</v>
      </c>
      <c r="I1026" s="61">
        <v>0.7</v>
      </c>
      <c r="J1026" s="61">
        <v>0.7</v>
      </c>
      <c r="K1026" s="96">
        <v>300</v>
      </c>
      <c r="L1026" s="88">
        <v>210</v>
      </c>
    </row>
    <row r="1027" spans="1:12">
      <c r="A1027" s="89">
        <v>1022</v>
      </c>
      <c r="B1027" s="88" t="s">
        <v>2884</v>
      </c>
      <c r="C1027" s="61" t="s">
        <v>2931</v>
      </c>
      <c r="D1027" s="56" t="s">
        <v>682</v>
      </c>
      <c r="E1027" s="56" t="s">
        <v>2932</v>
      </c>
      <c r="F1027" s="56" t="s">
        <v>2933</v>
      </c>
      <c r="G1027" s="57" t="s">
        <v>2308</v>
      </c>
      <c r="H1027" s="61">
        <v>5.8</v>
      </c>
      <c r="I1027" s="61">
        <v>5.8</v>
      </c>
      <c r="J1027" s="61">
        <v>5.8</v>
      </c>
      <c r="K1027" s="96">
        <v>300</v>
      </c>
      <c r="L1027" s="88">
        <v>1740</v>
      </c>
    </row>
    <row r="1028" spans="1:12">
      <c r="A1028" s="89">
        <v>1023</v>
      </c>
      <c r="B1028" s="88" t="s">
        <v>2884</v>
      </c>
      <c r="C1028" s="61" t="s">
        <v>2934</v>
      </c>
      <c r="D1028" s="56" t="s">
        <v>709</v>
      </c>
      <c r="E1028" s="56" t="s">
        <v>1110</v>
      </c>
      <c r="F1028" s="56" t="s">
        <v>2935</v>
      </c>
      <c r="G1028" s="57" t="s">
        <v>2308</v>
      </c>
      <c r="H1028" s="61">
        <v>1</v>
      </c>
      <c r="I1028" s="61">
        <v>1</v>
      </c>
      <c r="J1028" s="61">
        <v>1</v>
      </c>
      <c r="K1028" s="96">
        <v>300</v>
      </c>
      <c r="L1028" s="88">
        <v>300</v>
      </c>
    </row>
    <row r="1029" spans="1:12">
      <c r="A1029" s="89">
        <v>1024</v>
      </c>
      <c r="B1029" s="88" t="s">
        <v>2884</v>
      </c>
      <c r="C1029" s="61" t="s">
        <v>327</v>
      </c>
      <c r="D1029" s="56" t="s">
        <v>694</v>
      </c>
      <c r="E1029" s="56" t="s">
        <v>1519</v>
      </c>
      <c r="F1029" s="56" t="s">
        <v>2936</v>
      </c>
      <c r="G1029" s="57" t="s">
        <v>2308</v>
      </c>
      <c r="H1029" s="61">
        <v>4.2</v>
      </c>
      <c r="I1029" s="61">
        <v>4.2</v>
      </c>
      <c r="J1029" s="61">
        <v>4.2</v>
      </c>
      <c r="K1029" s="96">
        <v>300</v>
      </c>
      <c r="L1029" s="88">
        <v>1260</v>
      </c>
    </row>
    <row r="1030" spans="1:12">
      <c r="A1030" s="89">
        <v>1025</v>
      </c>
      <c r="B1030" s="88" t="s">
        <v>2884</v>
      </c>
      <c r="C1030" s="61" t="s">
        <v>2937</v>
      </c>
      <c r="D1030" s="56" t="s">
        <v>622</v>
      </c>
      <c r="E1030" s="56" t="s">
        <v>1133</v>
      </c>
      <c r="F1030" s="56" t="s">
        <v>2938</v>
      </c>
      <c r="G1030" s="57" t="s">
        <v>2308</v>
      </c>
      <c r="H1030" s="61">
        <v>0.2</v>
      </c>
      <c r="I1030" s="61">
        <v>0.2</v>
      </c>
      <c r="J1030" s="61">
        <v>0.2</v>
      </c>
      <c r="K1030" s="96">
        <v>300</v>
      </c>
      <c r="L1030" s="88">
        <v>60</v>
      </c>
    </row>
    <row r="1031" spans="1:12">
      <c r="A1031" s="89">
        <v>1026</v>
      </c>
      <c r="B1031" s="88" t="s">
        <v>2884</v>
      </c>
      <c r="C1031" s="61" t="s">
        <v>2939</v>
      </c>
      <c r="D1031" s="56" t="s">
        <v>709</v>
      </c>
      <c r="E1031" s="56" t="s">
        <v>2886</v>
      </c>
      <c r="F1031" s="56" t="s">
        <v>2940</v>
      </c>
      <c r="G1031" s="57" t="s">
        <v>2308</v>
      </c>
      <c r="H1031" s="57">
        <v>6.2</v>
      </c>
      <c r="I1031" s="57">
        <v>6.2</v>
      </c>
      <c r="J1031" s="57">
        <v>6.2</v>
      </c>
      <c r="K1031" s="96">
        <v>300</v>
      </c>
      <c r="L1031" s="88">
        <v>1860</v>
      </c>
    </row>
    <row r="1032" spans="1:12">
      <c r="A1032" s="89">
        <v>1027</v>
      </c>
      <c r="B1032" s="88" t="s">
        <v>2884</v>
      </c>
      <c r="C1032" s="61" t="s">
        <v>2941</v>
      </c>
      <c r="D1032" s="56" t="s">
        <v>798</v>
      </c>
      <c r="E1032" s="56" t="s">
        <v>755</v>
      </c>
      <c r="F1032" s="56" t="s">
        <v>2942</v>
      </c>
      <c r="G1032" s="57" t="s">
        <v>2308</v>
      </c>
      <c r="H1032" s="57">
        <v>1</v>
      </c>
      <c r="I1032" s="57">
        <v>1</v>
      </c>
      <c r="J1032" s="57">
        <v>1</v>
      </c>
      <c r="K1032" s="96">
        <v>300</v>
      </c>
      <c r="L1032" s="88">
        <v>300</v>
      </c>
    </row>
    <row r="1033" spans="1:12">
      <c r="A1033" s="89">
        <v>1028</v>
      </c>
      <c r="B1033" s="88" t="s">
        <v>2884</v>
      </c>
      <c r="C1033" s="61" t="s">
        <v>2943</v>
      </c>
      <c r="D1033" s="56" t="s">
        <v>2944</v>
      </c>
      <c r="E1033" s="56" t="s">
        <v>775</v>
      </c>
      <c r="F1033" s="56" t="s">
        <v>2945</v>
      </c>
      <c r="G1033" s="57" t="s">
        <v>2308</v>
      </c>
      <c r="H1033" s="57">
        <v>0.8</v>
      </c>
      <c r="I1033" s="57">
        <v>0.8</v>
      </c>
      <c r="J1033" s="57">
        <v>0.8</v>
      </c>
      <c r="K1033" s="96">
        <v>300</v>
      </c>
      <c r="L1033" s="88">
        <v>240</v>
      </c>
    </row>
    <row r="1034" spans="1:12">
      <c r="A1034" s="89">
        <v>1029</v>
      </c>
      <c r="B1034" s="88" t="s">
        <v>2884</v>
      </c>
      <c r="C1034" s="61" t="s">
        <v>2946</v>
      </c>
      <c r="D1034" s="56" t="s">
        <v>694</v>
      </c>
      <c r="E1034" s="56" t="s">
        <v>402</v>
      </c>
      <c r="F1034" s="56" t="s">
        <v>2947</v>
      </c>
      <c r="G1034" s="57" t="s">
        <v>2308</v>
      </c>
      <c r="H1034" s="57">
        <v>3.7</v>
      </c>
      <c r="I1034" s="57">
        <v>3.7</v>
      </c>
      <c r="J1034" s="57">
        <v>3.7</v>
      </c>
      <c r="K1034" s="96">
        <v>300</v>
      </c>
      <c r="L1034" s="88">
        <v>1110</v>
      </c>
    </row>
    <row r="1035" spans="1:12">
      <c r="A1035" s="89">
        <v>1030</v>
      </c>
      <c r="B1035" s="88" t="s">
        <v>2884</v>
      </c>
      <c r="C1035" s="61" t="s">
        <v>2948</v>
      </c>
      <c r="D1035" s="56" t="s">
        <v>709</v>
      </c>
      <c r="E1035" s="56" t="s">
        <v>2886</v>
      </c>
      <c r="F1035" s="56" t="s">
        <v>2949</v>
      </c>
      <c r="G1035" s="57" t="s">
        <v>2308</v>
      </c>
      <c r="H1035" s="57">
        <v>6.4</v>
      </c>
      <c r="I1035" s="57">
        <v>6.4</v>
      </c>
      <c r="J1035" s="57">
        <v>6.4</v>
      </c>
      <c r="K1035" s="96">
        <v>300</v>
      </c>
      <c r="L1035" s="88">
        <v>1920</v>
      </c>
    </row>
    <row r="1036" spans="1:12">
      <c r="A1036" s="89">
        <v>1031</v>
      </c>
      <c r="B1036" s="88" t="s">
        <v>2884</v>
      </c>
      <c r="C1036" s="61" t="s">
        <v>2950</v>
      </c>
      <c r="D1036" s="56" t="s">
        <v>738</v>
      </c>
      <c r="E1036" s="56" t="s">
        <v>2886</v>
      </c>
      <c r="F1036" s="56" t="s">
        <v>2951</v>
      </c>
      <c r="G1036" s="57" t="s">
        <v>2308</v>
      </c>
      <c r="H1036" s="57">
        <v>3.6</v>
      </c>
      <c r="I1036" s="57">
        <v>3.6</v>
      </c>
      <c r="J1036" s="57">
        <v>3.6</v>
      </c>
      <c r="K1036" s="96">
        <v>300</v>
      </c>
      <c r="L1036" s="88">
        <v>1080</v>
      </c>
    </row>
    <row r="1037" spans="1:12">
      <c r="A1037" s="89">
        <v>1032</v>
      </c>
      <c r="B1037" s="88" t="s">
        <v>2884</v>
      </c>
      <c r="C1037" s="61" t="s">
        <v>2952</v>
      </c>
      <c r="D1037" s="56" t="s">
        <v>2953</v>
      </c>
      <c r="E1037" s="56" t="s">
        <v>1936</v>
      </c>
      <c r="F1037" s="56" t="s">
        <v>2954</v>
      </c>
      <c r="G1037" s="57" t="s">
        <v>2308</v>
      </c>
      <c r="H1037" s="57">
        <v>3.4</v>
      </c>
      <c r="I1037" s="57">
        <v>3.4</v>
      </c>
      <c r="J1037" s="57">
        <v>3.4</v>
      </c>
      <c r="K1037" s="96">
        <v>300</v>
      </c>
      <c r="L1037" s="88">
        <v>1020</v>
      </c>
    </row>
    <row r="1038" spans="1:12">
      <c r="A1038" s="89">
        <v>1033</v>
      </c>
      <c r="B1038" s="88" t="s">
        <v>2884</v>
      </c>
      <c r="C1038" s="61" t="s">
        <v>2955</v>
      </c>
      <c r="D1038" s="56" t="s">
        <v>644</v>
      </c>
      <c r="E1038" s="56" t="s">
        <v>2956</v>
      </c>
      <c r="F1038" s="56" t="s">
        <v>2957</v>
      </c>
      <c r="G1038" s="57" t="s">
        <v>2308</v>
      </c>
      <c r="H1038" s="57">
        <v>2.6</v>
      </c>
      <c r="I1038" s="57">
        <v>2.6</v>
      </c>
      <c r="J1038" s="57">
        <v>2.6</v>
      </c>
      <c r="K1038" s="96">
        <v>300</v>
      </c>
      <c r="L1038" s="88">
        <v>780</v>
      </c>
    </row>
    <row r="1039" spans="1:12">
      <c r="A1039" s="89">
        <v>1034</v>
      </c>
      <c r="B1039" s="94" t="s">
        <v>71</v>
      </c>
      <c r="C1039" s="94"/>
      <c r="D1039" s="121"/>
      <c r="E1039" s="121"/>
      <c r="F1039" s="121"/>
      <c r="G1039" s="94"/>
      <c r="H1039" s="94"/>
      <c r="I1039" s="94"/>
      <c r="J1039" s="122">
        <v>3045.66</v>
      </c>
      <c r="K1039" s="122">
        <v>300</v>
      </c>
      <c r="L1039" s="94">
        <v>913698</v>
      </c>
    </row>
  </sheetData>
  <mergeCells count="5">
    <mergeCell ref="A1:B1"/>
    <mergeCell ref="F1:G1"/>
    <mergeCell ref="A2:L2"/>
    <mergeCell ref="A3:L3"/>
    <mergeCell ref="A4:K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F5" sqref="F5"/>
    </sheetView>
  </sheetViews>
  <sheetFormatPr defaultColWidth="9" defaultRowHeight="13.5" outlineLevelRow="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2958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86" t="s">
        <v>68</v>
      </c>
      <c r="C5" s="33" t="s">
        <v>2959</v>
      </c>
      <c r="D5" s="33" t="s">
        <v>2960</v>
      </c>
      <c r="E5" s="33" t="s">
        <v>2961</v>
      </c>
      <c r="F5" s="33">
        <v>585</v>
      </c>
      <c r="G5" s="33">
        <v>300</v>
      </c>
      <c r="H5" s="34">
        <f>F5*G5/10000</f>
        <v>17.55</v>
      </c>
      <c r="I5" s="33" t="s">
        <v>67</v>
      </c>
      <c r="J5" s="87" t="s">
        <v>2962</v>
      </c>
      <c r="K5" s="33" t="s">
        <v>69</v>
      </c>
    </row>
    <row r="6" ht="47.75" customHeight="1" spans="1:11">
      <c r="A6" s="38">
        <v>2</v>
      </c>
      <c r="B6" s="33" t="s">
        <v>71</v>
      </c>
      <c r="C6" s="39"/>
      <c r="D6" s="38"/>
      <c r="E6" s="38"/>
      <c r="F6" s="38"/>
      <c r="G6" s="38">
        <v>300</v>
      </c>
      <c r="H6" s="34">
        <v>17.55</v>
      </c>
      <c r="I6" s="38"/>
      <c r="J6" s="38"/>
      <c r="K6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30"/>
  <sheetViews>
    <sheetView workbookViewId="0">
      <pane ySplit="2" topLeftCell="A3" activePane="bottomLeft" state="frozen"/>
      <selection/>
      <selection pane="bottomLeft" activeCell="M6" sqref="M6"/>
    </sheetView>
  </sheetViews>
  <sheetFormatPr defaultColWidth="9" defaultRowHeight="13.5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19.125" style="1" customWidth="1"/>
    <col min="6" max="6" width="12.125" style="1" customWidth="1"/>
    <col min="7" max="8" width="11.375" style="1" customWidth="1"/>
    <col min="9" max="9" width="9" style="1"/>
    <col min="10" max="10" width="12.25" style="1" customWidth="1"/>
    <col min="11" max="16384" width="9" style="1"/>
  </cols>
  <sheetData>
    <row r="1" ht="20.25" customHeight="1" spans="1:11">
      <c r="A1" s="2" t="s">
        <v>0</v>
      </c>
      <c r="B1" s="2"/>
      <c r="C1" s="3"/>
      <c r="D1" s="3"/>
      <c r="E1" s="3"/>
      <c r="F1" s="3"/>
      <c r="G1" s="3"/>
      <c r="H1" s="3"/>
      <c r="I1" s="3"/>
      <c r="J1" s="25"/>
      <c r="K1" s="25"/>
    </row>
    <row r="2" ht="28.5" customHeight="1" spans="1:11">
      <c r="A2" s="40" t="s">
        <v>2963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ht="33" customHeight="1" spans="1:11">
      <c r="A3" s="41" t="s">
        <v>91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15" customHeight="1" spans="1:11">
      <c r="A4" s="43" t="s">
        <v>2964</v>
      </c>
      <c r="B4" s="44"/>
      <c r="C4" s="44"/>
      <c r="D4" s="44"/>
      <c r="E4" s="44"/>
      <c r="F4" s="44"/>
      <c r="G4" s="44"/>
      <c r="H4" s="44"/>
      <c r="I4" s="44"/>
      <c r="J4" s="44"/>
      <c r="K4" s="49"/>
    </row>
    <row r="5" ht="40" customHeight="1" spans="1:11">
      <c r="A5" s="12" t="s">
        <v>3</v>
      </c>
      <c r="B5" s="13" t="s">
        <v>93</v>
      </c>
      <c r="C5" s="13" t="s">
        <v>94</v>
      </c>
      <c r="D5" s="13" t="s">
        <v>75</v>
      </c>
      <c r="E5" s="13" t="s">
        <v>95</v>
      </c>
      <c r="F5" s="13" t="s">
        <v>2965</v>
      </c>
      <c r="G5" s="13" t="s">
        <v>613</v>
      </c>
      <c r="H5" s="13" t="s">
        <v>614</v>
      </c>
      <c r="I5" s="13" t="s">
        <v>6</v>
      </c>
      <c r="J5" s="13" t="s">
        <v>7</v>
      </c>
      <c r="K5" s="18" t="s">
        <v>8</v>
      </c>
    </row>
    <row r="6" ht="15" customHeight="1" spans="1:11">
      <c r="A6" s="23">
        <v>1</v>
      </c>
      <c r="B6" s="45" t="s">
        <v>2966</v>
      </c>
      <c r="C6" s="45" t="s">
        <v>2967</v>
      </c>
      <c r="D6" s="24" t="s">
        <v>2661</v>
      </c>
      <c r="E6" s="24" t="s">
        <v>452</v>
      </c>
      <c r="F6" s="24" t="s">
        <v>2968</v>
      </c>
      <c r="G6" s="18" t="s">
        <v>2065</v>
      </c>
      <c r="H6" s="13">
        <v>2.53</v>
      </c>
      <c r="I6" s="50">
        <v>2.53</v>
      </c>
      <c r="J6" s="51">
        <v>300</v>
      </c>
      <c r="K6" s="18">
        <v>759</v>
      </c>
    </row>
    <row r="7" ht="15" customHeight="1" spans="1:11">
      <c r="A7" s="23">
        <v>2</v>
      </c>
      <c r="B7" s="45" t="s">
        <v>2966</v>
      </c>
      <c r="C7" s="46" t="s">
        <v>2969</v>
      </c>
      <c r="D7" s="24" t="s">
        <v>2970</v>
      </c>
      <c r="E7" s="24" t="s">
        <v>2971</v>
      </c>
      <c r="F7" s="24" t="s">
        <v>2972</v>
      </c>
      <c r="G7" s="18" t="s">
        <v>2065</v>
      </c>
      <c r="H7" s="47">
        <v>3.33</v>
      </c>
      <c r="I7" s="50">
        <v>3.33</v>
      </c>
      <c r="J7" s="51">
        <v>300</v>
      </c>
      <c r="K7" s="18">
        <v>999</v>
      </c>
    </row>
    <row r="8" ht="15" customHeight="1" spans="1:11">
      <c r="A8" s="23">
        <v>3</v>
      </c>
      <c r="B8" s="45" t="s">
        <v>2966</v>
      </c>
      <c r="C8" s="46" t="s">
        <v>2973</v>
      </c>
      <c r="D8" s="24" t="s">
        <v>2974</v>
      </c>
      <c r="E8" s="24" t="s">
        <v>2975</v>
      </c>
      <c r="F8" s="24" t="s">
        <v>2976</v>
      </c>
      <c r="G8" s="18" t="s">
        <v>2065</v>
      </c>
      <c r="H8" s="47">
        <v>2.38</v>
      </c>
      <c r="I8" s="50">
        <v>2.38</v>
      </c>
      <c r="J8" s="51">
        <v>300</v>
      </c>
      <c r="K8" s="18">
        <v>714</v>
      </c>
    </row>
    <row r="9" ht="15" customHeight="1" spans="1:11">
      <c r="A9" s="23">
        <v>4</v>
      </c>
      <c r="B9" s="45" t="s">
        <v>2966</v>
      </c>
      <c r="C9" s="46" t="s">
        <v>2977</v>
      </c>
      <c r="D9" s="24" t="s">
        <v>2978</v>
      </c>
      <c r="E9" s="24" t="s">
        <v>2979</v>
      </c>
      <c r="F9" s="24" t="s">
        <v>2980</v>
      </c>
      <c r="G9" s="18" t="s">
        <v>2065</v>
      </c>
      <c r="H9" s="47">
        <v>2.07</v>
      </c>
      <c r="I9" s="50">
        <v>2.07</v>
      </c>
      <c r="J9" s="51">
        <v>300</v>
      </c>
      <c r="K9" s="18">
        <v>621</v>
      </c>
    </row>
    <row r="10" ht="15" customHeight="1" spans="1:11">
      <c r="A10" s="23">
        <v>5</v>
      </c>
      <c r="B10" s="45" t="s">
        <v>2966</v>
      </c>
      <c r="C10" s="46" t="s">
        <v>2981</v>
      </c>
      <c r="D10" s="24" t="s">
        <v>2982</v>
      </c>
      <c r="E10" s="24" t="s">
        <v>2979</v>
      </c>
      <c r="F10" s="24" t="s">
        <v>2983</v>
      </c>
      <c r="G10" s="18" t="s">
        <v>2065</v>
      </c>
      <c r="H10" s="47">
        <v>2.63</v>
      </c>
      <c r="I10" s="50">
        <v>2.63</v>
      </c>
      <c r="J10" s="51">
        <v>300</v>
      </c>
      <c r="K10" s="18">
        <v>789</v>
      </c>
    </row>
    <row r="11" ht="15" customHeight="1" spans="1:11">
      <c r="A11" s="23">
        <v>6</v>
      </c>
      <c r="B11" s="45" t="s">
        <v>2966</v>
      </c>
      <c r="C11" s="46" t="s">
        <v>2984</v>
      </c>
      <c r="D11" s="24" t="s">
        <v>2982</v>
      </c>
      <c r="E11" s="24" t="s">
        <v>2985</v>
      </c>
      <c r="F11" s="24" t="s">
        <v>2986</v>
      </c>
      <c r="G11" s="18" t="s">
        <v>2065</v>
      </c>
      <c r="H11" s="47">
        <v>2.13</v>
      </c>
      <c r="I11" s="50">
        <v>2.13</v>
      </c>
      <c r="J11" s="51">
        <v>300</v>
      </c>
      <c r="K11" s="18">
        <v>639</v>
      </c>
    </row>
    <row r="12" ht="15" customHeight="1" spans="1:11">
      <c r="A12" s="23">
        <v>7</v>
      </c>
      <c r="B12" s="45" t="s">
        <v>2966</v>
      </c>
      <c r="C12" s="46" t="s">
        <v>2987</v>
      </c>
      <c r="D12" s="24" t="s">
        <v>2988</v>
      </c>
      <c r="E12" s="24" t="s">
        <v>2989</v>
      </c>
      <c r="F12" s="24" t="s">
        <v>2990</v>
      </c>
      <c r="G12" s="18" t="s">
        <v>2065</v>
      </c>
      <c r="H12" s="47">
        <v>2.64</v>
      </c>
      <c r="I12" s="50">
        <v>2.64</v>
      </c>
      <c r="J12" s="51">
        <v>300</v>
      </c>
      <c r="K12" s="18">
        <v>792</v>
      </c>
    </row>
    <row r="13" ht="15" customHeight="1" spans="1:11">
      <c r="A13" s="23">
        <v>8</v>
      </c>
      <c r="B13" s="45" t="s">
        <v>2966</v>
      </c>
      <c r="C13" s="46" t="s">
        <v>2991</v>
      </c>
      <c r="D13" s="24" t="s">
        <v>2992</v>
      </c>
      <c r="E13" s="24" t="s">
        <v>2993</v>
      </c>
      <c r="F13" s="24" t="s">
        <v>2994</v>
      </c>
      <c r="G13" s="18" t="s">
        <v>2065</v>
      </c>
      <c r="H13" s="47">
        <v>6.33</v>
      </c>
      <c r="I13" s="50">
        <v>6.33</v>
      </c>
      <c r="J13" s="51">
        <v>300</v>
      </c>
      <c r="K13" s="18">
        <v>1899</v>
      </c>
    </row>
    <row r="14" ht="15" customHeight="1" spans="1:11">
      <c r="A14" s="23">
        <v>9</v>
      </c>
      <c r="B14" s="45" t="s">
        <v>2966</v>
      </c>
      <c r="C14" s="46" t="s">
        <v>2995</v>
      </c>
      <c r="D14" s="24" t="s">
        <v>2978</v>
      </c>
      <c r="E14" s="24" t="s">
        <v>1381</v>
      </c>
      <c r="F14" s="24" t="s">
        <v>2996</v>
      </c>
      <c r="G14" s="18" t="s">
        <v>2065</v>
      </c>
      <c r="H14" s="47">
        <v>3.52</v>
      </c>
      <c r="I14" s="50">
        <v>3.52</v>
      </c>
      <c r="J14" s="51">
        <v>300</v>
      </c>
      <c r="K14" s="18">
        <v>1056</v>
      </c>
    </row>
    <row r="15" ht="15" customHeight="1" spans="1:11">
      <c r="A15" s="23">
        <v>10</v>
      </c>
      <c r="B15" s="45" t="s">
        <v>2966</v>
      </c>
      <c r="C15" s="46" t="s">
        <v>2997</v>
      </c>
      <c r="D15" s="24" t="s">
        <v>2998</v>
      </c>
      <c r="E15" s="24" t="s">
        <v>2999</v>
      </c>
      <c r="F15" s="24" t="s">
        <v>3000</v>
      </c>
      <c r="G15" s="18" t="s">
        <v>2065</v>
      </c>
      <c r="H15" s="47">
        <v>1.99</v>
      </c>
      <c r="I15" s="50">
        <v>1.99</v>
      </c>
      <c r="J15" s="51">
        <v>300</v>
      </c>
      <c r="K15" s="18">
        <v>597</v>
      </c>
    </row>
    <row r="16" ht="15" customHeight="1" spans="1:11">
      <c r="A16" s="23">
        <v>11</v>
      </c>
      <c r="B16" s="45" t="s">
        <v>2966</v>
      </c>
      <c r="C16" s="46" t="s">
        <v>3001</v>
      </c>
      <c r="D16" s="24" t="s">
        <v>2992</v>
      </c>
      <c r="E16" s="24" t="s">
        <v>787</v>
      </c>
      <c r="F16" s="24" t="s">
        <v>3002</v>
      </c>
      <c r="G16" s="18" t="s">
        <v>2065</v>
      </c>
      <c r="H16" s="47">
        <v>0.78</v>
      </c>
      <c r="I16" s="50">
        <v>0.78</v>
      </c>
      <c r="J16" s="51">
        <v>300</v>
      </c>
      <c r="K16" s="18">
        <v>234</v>
      </c>
    </row>
    <row r="17" ht="15" customHeight="1" spans="1:11">
      <c r="A17" s="23">
        <v>12</v>
      </c>
      <c r="B17" s="45" t="s">
        <v>2966</v>
      </c>
      <c r="C17" s="46" t="s">
        <v>3003</v>
      </c>
      <c r="D17" s="24" t="s">
        <v>3004</v>
      </c>
      <c r="E17" s="24" t="s">
        <v>710</v>
      </c>
      <c r="F17" s="24" t="s">
        <v>3005</v>
      </c>
      <c r="G17" s="18" t="s">
        <v>2065</v>
      </c>
      <c r="H17" s="13">
        <v>0.99</v>
      </c>
      <c r="I17" s="50">
        <v>0.99</v>
      </c>
      <c r="J17" s="51">
        <v>300</v>
      </c>
      <c r="K17" s="18">
        <v>297</v>
      </c>
    </row>
    <row r="18" ht="15" customHeight="1" spans="1:11">
      <c r="A18" s="23">
        <v>13</v>
      </c>
      <c r="B18" s="45" t="s">
        <v>2966</v>
      </c>
      <c r="C18" s="46" t="s">
        <v>3006</v>
      </c>
      <c r="D18" s="24" t="s">
        <v>3007</v>
      </c>
      <c r="E18" s="24" t="s">
        <v>704</v>
      </c>
      <c r="F18" s="24" t="s">
        <v>3008</v>
      </c>
      <c r="G18" s="18" t="s">
        <v>2065</v>
      </c>
      <c r="H18" s="13">
        <v>4.29</v>
      </c>
      <c r="I18" s="50">
        <v>4.29</v>
      </c>
      <c r="J18" s="51">
        <v>300</v>
      </c>
      <c r="K18" s="18">
        <v>1287</v>
      </c>
    </row>
    <row r="19" ht="15" customHeight="1" spans="1:11">
      <c r="A19" s="23">
        <v>14</v>
      </c>
      <c r="B19" s="45" t="s">
        <v>2966</v>
      </c>
      <c r="C19" s="46" t="s">
        <v>2997</v>
      </c>
      <c r="D19" s="24" t="s">
        <v>2978</v>
      </c>
      <c r="E19" s="24" t="s">
        <v>3009</v>
      </c>
      <c r="F19" s="24" t="s">
        <v>3010</v>
      </c>
      <c r="G19" s="18" t="s">
        <v>2065</v>
      </c>
      <c r="H19" s="13">
        <v>8.29</v>
      </c>
      <c r="I19" s="50">
        <v>8.29</v>
      </c>
      <c r="J19" s="51">
        <v>300</v>
      </c>
      <c r="K19" s="18">
        <v>2487</v>
      </c>
    </row>
    <row r="20" ht="15" customHeight="1" spans="1:11">
      <c r="A20" s="23">
        <v>15</v>
      </c>
      <c r="B20" s="45" t="s">
        <v>2966</v>
      </c>
      <c r="C20" s="46" t="s">
        <v>3011</v>
      </c>
      <c r="D20" s="24" t="s">
        <v>3012</v>
      </c>
      <c r="E20" s="24" t="s">
        <v>2999</v>
      </c>
      <c r="F20" s="24" t="s">
        <v>3013</v>
      </c>
      <c r="G20" s="18" t="s">
        <v>2065</v>
      </c>
      <c r="H20" s="13">
        <v>6.41</v>
      </c>
      <c r="I20" s="50">
        <v>6.41</v>
      </c>
      <c r="J20" s="51">
        <v>300</v>
      </c>
      <c r="K20" s="18">
        <v>1923</v>
      </c>
    </row>
    <row r="21" ht="15" customHeight="1" spans="1:11">
      <c r="A21" s="23">
        <v>16</v>
      </c>
      <c r="B21" s="45" t="s">
        <v>2966</v>
      </c>
      <c r="C21" s="46" t="s">
        <v>3014</v>
      </c>
      <c r="D21" s="24" t="s">
        <v>3015</v>
      </c>
      <c r="E21" s="24" t="s">
        <v>2999</v>
      </c>
      <c r="F21" s="24" t="s">
        <v>3016</v>
      </c>
      <c r="G21" s="18" t="s">
        <v>2065</v>
      </c>
      <c r="H21" s="13">
        <v>1.23</v>
      </c>
      <c r="I21" s="50">
        <v>1.23</v>
      </c>
      <c r="J21" s="51">
        <v>300</v>
      </c>
      <c r="K21" s="18">
        <v>369</v>
      </c>
    </row>
    <row r="22" ht="15" customHeight="1" spans="1:11">
      <c r="A22" s="18">
        <v>17</v>
      </c>
      <c r="B22" s="45" t="s">
        <v>2966</v>
      </c>
      <c r="C22" s="46" t="s">
        <v>3017</v>
      </c>
      <c r="D22" s="24" t="s">
        <v>3004</v>
      </c>
      <c r="E22" s="24" t="s">
        <v>3018</v>
      </c>
      <c r="F22" s="24" t="s">
        <v>3019</v>
      </c>
      <c r="G22" s="18" t="s">
        <v>2065</v>
      </c>
      <c r="H22" s="18">
        <v>4.95</v>
      </c>
      <c r="I22" s="50">
        <v>4.95</v>
      </c>
      <c r="J22" s="51">
        <v>300</v>
      </c>
      <c r="K22" s="18">
        <v>1485</v>
      </c>
    </row>
    <row r="23" ht="15" customHeight="1" spans="1:11">
      <c r="A23" s="23">
        <v>18</v>
      </c>
      <c r="B23" s="45" t="s">
        <v>2966</v>
      </c>
      <c r="C23" s="46" t="s">
        <v>3020</v>
      </c>
      <c r="D23" s="24" t="s">
        <v>3021</v>
      </c>
      <c r="E23" s="24" t="s">
        <v>3022</v>
      </c>
      <c r="F23" s="24" t="s">
        <v>3023</v>
      </c>
      <c r="G23" s="18" t="s">
        <v>2065</v>
      </c>
      <c r="H23" s="18">
        <v>1.33</v>
      </c>
      <c r="I23" s="50">
        <v>1.33</v>
      </c>
      <c r="J23" s="51">
        <v>300</v>
      </c>
      <c r="K23" s="18">
        <v>399</v>
      </c>
    </row>
    <row r="24" ht="15" customHeight="1" spans="1:11">
      <c r="A24" s="23">
        <v>19</v>
      </c>
      <c r="B24" s="45" t="s">
        <v>2966</v>
      </c>
      <c r="C24" s="46" t="s">
        <v>3024</v>
      </c>
      <c r="D24" s="24" t="s">
        <v>2661</v>
      </c>
      <c r="E24" s="24" t="s">
        <v>3025</v>
      </c>
      <c r="F24" s="24" t="s">
        <v>3026</v>
      </c>
      <c r="G24" s="18" t="s">
        <v>2065</v>
      </c>
      <c r="H24" s="18">
        <v>4.09</v>
      </c>
      <c r="I24" s="50">
        <v>4.09</v>
      </c>
      <c r="J24" s="51">
        <v>300</v>
      </c>
      <c r="K24" s="18">
        <v>1227</v>
      </c>
    </row>
    <row r="25" ht="15" customHeight="1" spans="1:11">
      <c r="A25" s="23">
        <v>20</v>
      </c>
      <c r="B25" s="45" t="s">
        <v>2966</v>
      </c>
      <c r="C25" s="46" t="s">
        <v>3027</v>
      </c>
      <c r="D25" s="24" t="s">
        <v>3004</v>
      </c>
      <c r="E25" s="24" t="s">
        <v>824</v>
      </c>
      <c r="F25" s="24" t="s">
        <v>3028</v>
      </c>
      <c r="G25" s="18" t="s">
        <v>2065</v>
      </c>
      <c r="H25" s="18">
        <v>7.6</v>
      </c>
      <c r="I25" s="50">
        <v>7.6</v>
      </c>
      <c r="J25" s="51">
        <v>300</v>
      </c>
      <c r="K25" s="18">
        <v>2280</v>
      </c>
    </row>
    <row r="26" ht="15" customHeight="1" spans="1:11">
      <c r="A26" s="23">
        <v>21</v>
      </c>
      <c r="B26" s="45" t="s">
        <v>2966</v>
      </c>
      <c r="C26" s="46" t="s">
        <v>496</v>
      </c>
      <c r="D26" s="24" t="s">
        <v>3029</v>
      </c>
      <c r="E26" s="24" t="s">
        <v>2999</v>
      </c>
      <c r="F26" s="24" t="s">
        <v>3030</v>
      </c>
      <c r="G26" s="18" t="s">
        <v>2065</v>
      </c>
      <c r="H26" s="18">
        <v>3.99</v>
      </c>
      <c r="I26" s="50">
        <v>3.99</v>
      </c>
      <c r="J26" s="51">
        <v>300</v>
      </c>
      <c r="K26" s="18">
        <v>1197</v>
      </c>
    </row>
    <row r="27" ht="15" customHeight="1" spans="1:11">
      <c r="A27" s="23">
        <v>22</v>
      </c>
      <c r="B27" s="45" t="s">
        <v>2966</v>
      </c>
      <c r="C27" s="46" t="s">
        <v>3031</v>
      </c>
      <c r="D27" s="24" t="s">
        <v>3015</v>
      </c>
      <c r="E27" s="24" t="s">
        <v>3032</v>
      </c>
      <c r="F27" s="24" t="s">
        <v>3033</v>
      </c>
      <c r="G27" s="18" t="s">
        <v>2065</v>
      </c>
      <c r="H27" s="18">
        <v>2.97</v>
      </c>
      <c r="I27" s="50">
        <v>2.97</v>
      </c>
      <c r="J27" s="51">
        <v>300</v>
      </c>
      <c r="K27" s="18">
        <v>891</v>
      </c>
    </row>
    <row r="28" ht="15" customHeight="1" spans="1:11">
      <c r="A28" s="23">
        <v>23</v>
      </c>
      <c r="B28" s="45" t="s">
        <v>2966</v>
      </c>
      <c r="C28" s="46" t="s">
        <v>3027</v>
      </c>
      <c r="D28" s="24" t="s">
        <v>2661</v>
      </c>
      <c r="E28" s="24" t="s">
        <v>3034</v>
      </c>
      <c r="F28" s="24" t="s">
        <v>3035</v>
      </c>
      <c r="G28" s="18" t="s">
        <v>2065</v>
      </c>
      <c r="H28" s="18">
        <v>4.66</v>
      </c>
      <c r="I28" s="50">
        <v>4.66</v>
      </c>
      <c r="J28" s="51">
        <v>300</v>
      </c>
      <c r="K28" s="18">
        <v>1398</v>
      </c>
    </row>
    <row r="29" ht="15" customHeight="1" spans="1:11">
      <c r="A29" s="23">
        <v>24</v>
      </c>
      <c r="B29" s="45" t="s">
        <v>2966</v>
      </c>
      <c r="C29" s="46" t="s">
        <v>3036</v>
      </c>
      <c r="D29" s="24" t="s">
        <v>3004</v>
      </c>
      <c r="E29" s="24" t="s">
        <v>3037</v>
      </c>
      <c r="F29" s="24" t="s">
        <v>3038</v>
      </c>
      <c r="G29" s="18" t="s">
        <v>2065</v>
      </c>
      <c r="H29" s="18">
        <v>7.18</v>
      </c>
      <c r="I29" s="50">
        <v>7.18</v>
      </c>
      <c r="J29" s="51">
        <v>300</v>
      </c>
      <c r="K29" s="18">
        <v>2154</v>
      </c>
    </row>
    <row r="30" ht="15" customHeight="1" spans="1:11">
      <c r="A30" s="23">
        <v>25</v>
      </c>
      <c r="B30" s="45" t="s">
        <v>2966</v>
      </c>
      <c r="C30" s="46" t="s">
        <v>3039</v>
      </c>
      <c r="D30" s="24" t="s">
        <v>2661</v>
      </c>
      <c r="E30" s="24" t="s">
        <v>3040</v>
      </c>
      <c r="F30" s="24" t="s">
        <v>3041</v>
      </c>
      <c r="G30" s="18" t="s">
        <v>2065</v>
      </c>
      <c r="H30" s="48">
        <v>1.67</v>
      </c>
      <c r="I30" s="50">
        <v>1.67</v>
      </c>
      <c r="J30" s="51">
        <v>300</v>
      </c>
      <c r="K30" s="18">
        <v>501</v>
      </c>
    </row>
    <row r="31" ht="15" customHeight="1" spans="1:11">
      <c r="A31" s="23">
        <v>26</v>
      </c>
      <c r="B31" s="45" t="s">
        <v>2966</v>
      </c>
      <c r="C31" s="46" t="s">
        <v>3042</v>
      </c>
      <c r="D31" s="24" t="s">
        <v>3029</v>
      </c>
      <c r="E31" s="24" t="s">
        <v>3043</v>
      </c>
      <c r="F31" s="24" t="s">
        <v>3044</v>
      </c>
      <c r="G31" s="18" t="s">
        <v>2065</v>
      </c>
      <c r="H31" s="47">
        <v>2.28</v>
      </c>
      <c r="I31" s="50">
        <v>2.28</v>
      </c>
      <c r="J31" s="51">
        <v>300</v>
      </c>
      <c r="K31" s="18">
        <v>684</v>
      </c>
    </row>
    <row r="32" ht="15" customHeight="1" spans="1:11">
      <c r="A32" s="23">
        <v>27</v>
      </c>
      <c r="B32" s="45" t="s">
        <v>2966</v>
      </c>
      <c r="C32" s="46" t="s">
        <v>3045</v>
      </c>
      <c r="D32" s="24" t="s">
        <v>3046</v>
      </c>
      <c r="E32" s="24" t="s">
        <v>2979</v>
      </c>
      <c r="F32" s="24" t="s">
        <v>3047</v>
      </c>
      <c r="G32" s="18" t="s">
        <v>2065</v>
      </c>
      <c r="H32" s="47">
        <v>2.73</v>
      </c>
      <c r="I32" s="50">
        <v>2.73</v>
      </c>
      <c r="J32" s="51">
        <v>300</v>
      </c>
      <c r="K32" s="18">
        <v>819</v>
      </c>
    </row>
    <row r="33" ht="15" customHeight="1" spans="1:11">
      <c r="A33" s="23">
        <v>28</v>
      </c>
      <c r="B33" s="45" t="s">
        <v>2966</v>
      </c>
      <c r="C33" s="46" t="s">
        <v>3048</v>
      </c>
      <c r="D33" s="24" t="s">
        <v>2978</v>
      </c>
      <c r="E33" s="24" t="s">
        <v>452</v>
      </c>
      <c r="F33" s="24" t="s">
        <v>3049</v>
      </c>
      <c r="G33" s="18" t="s">
        <v>2065</v>
      </c>
      <c r="H33" s="47">
        <v>3.28</v>
      </c>
      <c r="I33" s="50">
        <v>3.28</v>
      </c>
      <c r="J33" s="51">
        <v>300</v>
      </c>
      <c r="K33" s="18">
        <v>984</v>
      </c>
    </row>
    <row r="34" ht="15" customHeight="1" spans="1:11">
      <c r="A34" s="23">
        <v>29</v>
      </c>
      <c r="B34" s="45" t="s">
        <v>2966</v>
      </c>
      <c r="C34" s="46" t="s">
        <v>3050</v>
      </c>
      <c r="D34" s="24" t="s">
        <v>3051</v>
      </c>
      <c r="E34" s="24" t="s">
        <v>3018</v>
      </c>
      <c r="F34" s="24" t="s">
        <v>3052</v>
      </c>
      <c r="G34" s="18" t="s">
        <v>2065</v>
      </c>
      <c r="H34" s="47">
        <v>1.9</v>
      </c>
      <c r="I34" s="50">
        <v>1.9</v>
      </c>
      <c r="J34" s="51">
        <v>300</v>
      </c>
      <c r="K34" s="18">
        <v>570</v>
      </c>
    </row>
    <row r="35" ht="15" customHeight="1" spans="1:11">
      <c r="A35" s="23">
        <v>30</v>
      </c>
      <c r="B35" s="45" t="s">
        <v>2966</v>
      </c>
      <c r="C35" s="46" t="s">
        <v>3053</v>
      </c>
      <c r="D35" s="24" t="s">
        <v>2982</v>
      </c>
      <c r="E35" s="24" t="s">
        <v>2999</v>
      </c>
      <c r="F35" s="24" t="s">
        <v>3054</v>
      </c>
      <c r="G35" s="18" t="s">
        <v>2065</v>
      </c>
      <c r="H35" s="47">
        <v>3.48</v>
      </c>
      <c r="I35" s="50">
        <v>3.48</v>
      </c>
      <c r="J35" s="51">
        <v>300</v>
      </c>
      <c r="K35" s="18">
        <v>1044</v>
      </c>
    </row>
    <row r="36" ht="15" customHeight="1" spans="1:11">
      <c r="A36" s="23">
        <v>31</v>
      </c>
      <c r="B36" s="45" t="s">
        <v>2966</v>
      </c>
      <c r="C36" s="46" t="s">
        <v>3055</v>
      </c>
      <c r="D36" s="24" t="s">
        <v>2988</v>
      </c>
      <c r="E36" s="24" t="s">
        <v>3056</v>
      </c>
      <c r="F36" s="24" t="s">
        <v>3057</v>
      </c>
      <c r="G36" s="18" t="s">
        <v>2065</v>
      </c>
      <c r="H36" s="47">
        <v>1.29</v>
      </c>
      <c r="I36" s="50">
        <v>1.29</v>
      </c>
      <c r="J36" s="51">
        <v>300</v>
      </c>
      <c r="K36" s="18">
        <v>387</v>
      </c>
    </row>
    <row r="37" ht="15" customHeight="1" spans="1:11">
      <c r="A37" s="23">
        <v>32</v>
      </c>
      <c r="B37" s="45" t="s">
        <v>2966</v>
      </c>
      <c r="C37" s="46" t="s">
        <v>3058</v>
      </c>
      <c r="D37" s="24" t="s">
        <v>3029</v>
      </c>
      <c r="E37" s="24" t="s">
        <v>623</v>
      </c>
      <c r="F37" s="24" t="s">
        <v>3059</v>
      </c>
      <c r="G37" s="18" t="s">
        <v>2065</v>
      </c>
      <c r="H37" s="47">
        <v>1.48</v>
      </c>
      <c r="I37" s="50">
        <v>1.48</v>
      </c>
      <c r="J37" s="51">
        <v>300</v>
      </c>
      <c r="K37" s="18">
        <v>444</v>
      </c>
    </row>
    <row r="38" ht="15" customHeight="1" spans="1:11">
      <c r="A38" s="23">
        <v>33</v>
      </c>
      <c r="B38" s="45" t="s">
        <v>2966</v>
      </c>
      <c r="C38" s="46" t="s">
        <v>3060</v>
      </c>
      <c r="D38" s="24" t="s">
        <v>3061</v>
      </c>
      <c r="E38" s="24" t="s">
        <v>420</v>
      </c>
      <c r="F38" s="24" t="s">
        <v>3062</v>
      </c>
      <c r="G38" s="18" t="s">
        <v>2065</v>
      </c>
      <c r="H38" s="13">
        <v>4.12</v>
      </c>
      <c r="I38" s="50">
        <v>4.12</v>
      </c>
      <c r="J38" s="51">
        <v>300</v>
      </c>
      <c r="K38" s="18">
        <v>1236</v>
      </c>
    </row>
    <row r="39" ht="15" customHeight="1" spans="1:11">
      <c r="A39" s="23">
        <v>34</v>
      </c>
      <c r="B39" s="45" t="s">
        <v>2966</v>
      </c>
      <c r="C39" s="46" t="s">
        <v>3063</v>
      </c>
      <c r="D39" s="24" t="s">
        <v>3064</v>
      </c>
      <c r="E39" s="24" t="s">
        <v>3065</v>
      </c>
      <c r="F39" s="24" t="s">
        <v>3066</v>
      </c>
      <c r="G39" s="18" t="s">
        <v>2065</v>
      </c>
      <c r="H39" s="13">
        <v>3.68</v>
      </c>
      <c r="I39" s="50">
        <v>3.68</v>
      </c>
      <c r="J39" s="51">
        <v>300</v>
      </c>
      <c r="K39" s="18">
        <v>1104</v>
      </c>
    </row>
    <row r="40" ht="15" customHeight="1" spans="1:11">
      <c r="A40" s="23">
        <v>35</v>
      </c>
      <c r="B40" s="45" t="s">
        <v>2966</v>
      </c>
      <c r="C40" s="46" t="s">
        <v>3067</v>
      </c>
      <c r="D40" s="24" t="s">
        <v>3068</v>
      </c>
      <c r="E40" s="24" t="s">
        <v>3069</v>
      </c>
      <c r="F40" s="24" t="s">
        <v>3070</v>
      </c>
      <c r="G40" s="18" t="s">
        <v>2065</v>
      </c>
      <c r="H40" s="13">
        <v>2.63</v>
      </c>
      <c r="I40" s="50">
        <v>2.63</v>
      </c>
      <c r="J40" s="51">
        <v>300</v>
      </c>
      <c r="K40" s="18">
        <v>789</v>
      </c>
    </row>
    <row r="41" ht="15" customHeight="1" spans="1:11">
      <c r="A41" s="23">
        <v>36</v>
      </c>
      <c r="B41" s="45" t="s">
        <v>2966</v>
      </c>
      <c r="C41" s="46" t="s">
        <v>3071</v>
      </c>
      <c r="D41" s="24" t="s">
        <v>3072</v>
      </c>
      <c r="E41" s="24" t="s">
        <v>3073</v>
      </c>
      <c r="F41" s="24" t="s">
        <v>3074</v>
      </c>
      <c r="G41" s="18" t="s">
        <v>2065</v>
      </c>
      <c r="H41" s="13">
        <v>2.02</v>
      </c>
      <c r="I41" s="50">
        <v>2.02</v>
      </c>
      <c r="J41" s="51">
        <v>300</v>
      </c>
      <c r="K41" s="18">
        <v>606</v>
      </c>
    </row>
    <row r="42" ht="15" customHeight="1" spans="1:11">
      <c r="A42" s="23">
        <v>37</v>
      </c>
      <c r="B42" s="45" t="s">
        <v>2966</v>
      </c>
      <c r="C42" s="46" t="s">
        <v>3075</v>
      </c>
      <c r="D42" s="24" t="s">
        <v>3076</v>
      </c>
      <c r="E42" s="24" t="s">
        <v>3077</v>
      </c>
      <c r="F42" s="24" t="s">
        <v>3078</v>
      </c>
      <c r="G42" s="18" t="s">
        <v>2065</v>
      </c>
      <c r="H42" s="13">
        <v>4.25</v>
      </c>
      <c r="I42" s="50">
        <v>4.25</v>
      </c>
      <c r="J42" s="51">
        <v>300</v>
      </c>
      <c r="K42" s="18">
        <v>1275</v>
      </c>
    </row>
    <row r="43" ht="15" customHeight="1" spans="1:11">
      <c r="A43" s="23">
        <v>38</v>
      </c>
      <c r="B43" s="45" t="s">
        <v>2966</v>
      </c>
      <c r="C43" s="46" t="s">
        <v>3079</v>
      </c>
      <c r="D43" s="24" t="s">
        <v>3015</v>
      </c>
      <c r="E43" s="24" t="s">
        <v>3080</v>
      </c>
      <c r="F43" s="24" t="s">
        <v>3081</v>
      </c>
      <c r="G43" s="18" t="s">
        <v>2065</v>
      </c>
      <c r="H43" s="13">
        <v>1.63</v>
      </c>
      <c r="I43" s="50">
        <v>1.63</v>
      </c>
      <c r="J43" s="51">
        <v>300</v>
      </c>
      <c r="K43" s="18">
        <v>489</v>
      </c>
    </row>
    <row r="44" ht="15" customHeight="1" spans="1:11">
      <c r="A44" s="23">
        <v>39</v>
      </c>
      <c r="B44" s="45" t="s">
        <v>2966</v>
      </c>
      <c r="C44" s="46" t="s">
        <v>3082</v>
      </c>
      <c r="D44" s="24" t="s">
        <v>3015</v>
      </c>
      <c r="E44" s="24" t="s">
        <v>770</v>
      </c>
      <c r="F44" s="24" t="s">
        <v>3083</v>
      </c>
      <c r="G44" s="18" t="s">
        <v>2065</v>
      </c>
      <c r="H44" s="13">
        <v>2.34</v>
      </c>
      <c r="I44" s="50">
        <v>2.34</v>
      </c>
      <c r="J44" s="51">
        <v>300</v>
      </c>
      <c r="K44" s="18">
        <v>702</v>
      </c>
    </row>
    <row r="45" ht="15" customHeight="1" spans="1:11">
      <c r="A45" s="23">
        <v>40</v>
      </c>
      <c r="B45" s="45" t="s">
        <v>2966</v>
      </c>
      <c r="C45" s="46" t="s">
        <v>3084</v>
      </c>
      <c r="D45" s="24" t="s">
        <v>3085</v>
      </c>
      <c r="E45" s="24" t="s">
        <v>3086</v>
      </c>
      <c r="F45" s="24" t="s">
        <v>3087</v>
      </c>
      <c r="G45" s="18" t="s">
        <v>2065</v>
      </c>
      <c r="H45" s="18">
        <v>2.07</v>
      </c>
      <c r="I45" s="50">
        <v>2.07</v>
      </c>
      <c r="J45" s="51">
        <v>300</v>
      </c>
      <c r="K45" s="18">
        <v>621</v>
      </c>
    </row>
    <row r="46" ht="15" customHeight="1" spans="1:11">
      <c r="A46" s="23">
        <v>41</v>
      </c>
      <c r="B46" s="45" t="s">
        <v>2966</v>
      </c>
      <c r="C46" s="46" t="s">
        <v>3088</v>
      </c>
      <c r="D46" s="24" t="s">
        <v>3089</v>
      </c>
      <c r="E46" s="24" t="s">
        <v>3018</v>
      </c>
      <c r="F46" s="24" t="s">
        <v>3090</v>
      </c>
      <c r="G46" s="18" t="s">
        <v>2065</v>
      </c>
      <c r="H46" s="18">
        <v>1.37</v>
      </c>
      <c r="I46" s="50">
        <v>1.37</v>
      </c>
      <c r="J46" s="51">
        <v>300</v>
      </c>
      <c r="K46" s="18">
        <v>411</v>
      </c>
    </row>
    <row r="47" ht="15" customHeight="1" spans="1:11">
      <c r="A47" s="23">
        <v>42</v>
      </c>
      <c r="B47" s="45" t="s">
        <v>2966</v>
      </c>
      <c r="C47" s="46" t="s">
        <v>3091</v>
      </c>
      <c r="D47" s="24" t="s">
        <v>3051</v>
      </c>
      <c r="E47" s="24" t="s">
        <v>676</v>
      </c>
      <c r="F47" s="24" t="s">
        <v>3092</v>
      </c>
      <c r="G47" s="18" t="s">
        <v>2065</v>
      </c>
      <c r="H47" s="18">
        <v>3.26</v>
      </c>
      <c r="I47" s="50">
        <v>3.26</v>
      </c>
      <c r="J47" s="51">
        <v>300</v>
      </c>
      <c r="K47" s="18">
        <v>978</v>
      </c>
    </row>
    <row r="48" ht="15" customHeight="1" spans="1:11">
      <c r="A48" s="23">
        <v>43</v>
      </c>
      <c r="B48" s="45" t="s">
        <v>2966</v>
      </c>
      <c r="C48" s="46" t="s">
        <v>3093</v>
      </c>
      <c r="D48" s="24" t="s">
        <v>2998</v>
      </c>
      <c r="E48" s="24" t="s">
        <v>1381</v>
      </c>
      <c r="F48" s="24" t="s">
        <v>3070</v>
      </c>
      <c r="G48" s="18" t="s">
        <v>2065</v>
      </c>
      <c r="H48" s="18">
        <v>3.07</v>
      </c>
      <c r="I48" s="50">
        <v>3.07</v>
      </c>
      <c r="J48" s="51">
        <v>300</v>
      </c>
      <c r="K48" s="18">
        <v>921</v>
      </c>
    </row>
    <row r="49" ht="15" customHeight="1" spans="1:11">
      <c r="A49" s="23">
        <v>44</v>
      </c>
      <c r="B49" s="45" t="s">
        <v>2966</v>
      </c>
      <c r="C49" s="46" t="s">
        <v>3094</v>
      </c>
      <c r="D49" s="24" t="s">
        <v>3095</v>
      </c>
      <c r="E49" s="24" t="s">
        <v>657</v>
      </c>
      <c r="F49" s="24" t="s">
        <v>3096</v>
      </c>
      <c r="G49" s="18" t="s">
        <v>2065</v>
      </c>
      <c r="H49" s="18">
        <v>4.46</v>
      </c>
      <c r="I49" s="50">
        <v>4.46</v>
      </c>
      <c r="J49" s="51">
        <v>300</v>
      </c>
      <c r="K49" s="18">
        <v>1338</v>
      </c>
    </row>
    <row r="50" ht="15" customHeight="1" spans="1:11">
      <c r="A50" s="23">
        <v>45</v>
      </c>
      <c r="B50" s="45" t="s">
        <v>2966</v>
      </c>
      <c r="C50" s="46" t="s">
        <v>3097</v>
      </c>
      <c r="D50" s="24" t="s">
        <v>3051</v>
      </c>
      <c r="E50" s="24" t="s">
        <v>770</v>
      </c>
      <c r="F50" s="24" t="s">
        <v>3098</v>
      </c>
      <c r="G50" s="18" t="s">
        <v>2065</v>
      </c>
      <c r="H50" s="18">
        <v>2.88</v>
      </c>
      <c r="I50" s="50">
        <v>2.88</v>
      </c>
      <c r="J50" s="51">
        <v>300</v>
      </c>
      <c r="K50" s="18">
        <v>864</v>
      </c>
    </row>
    <row r="51" ht="15" customHeight="1" spans="1:11">
      <c r="A51" s="23">
        <v>46</v>
      </c>
      <c r="B51" s="45" t="s">
        <v>2966</v>
      </c>
      <c r="C51" s="46" t="s">
        <v>3099</v>
      </c>
      <c r="D51" s="24" t="s">
        <v>3004</v>
      </c>
      <c r="E51" s="24" t="s">
        <v>3100</v>
      </c>
      <c r="F51" s="24" t="s">
        <v>3101</v>
      </c>
      <c r="G51" s="18" t="s">
        <v>2065</v>
      </c>
      <c r="H51" s="18">
        <v>4.19</v>
      </c>
      <c r="I51" s="50">
        <v>4.19</v>
      </c>
      <c r="J51" s="51">
        <v>300</v>
      </c>
      <c r="K51" s="18">
        <v>1257</v>
      </c>
    </row>
    <row r="52" ht="15" customHeight="1" spans="1:11">
      <c r="A52" s="23">
        <v>47</v>
      </c>
      <c r="B52" s="45" t="s">
        <v>2966</v>
      </c>
      <c r="C52" s="46" t="s">
        <v>3102</v>
      </c>
      <c r="D52" s="24" t="s">
        <v>3103</v>
      </c>
      <c r="E52" s="24" t="s">
        <v>3104</v>
      </c>
      <c r="F52" s="24" t="s">
        <v>3105</v>
      </c>
      <c r="G52" s="18" t="s">
        <v>2065</v>
      </c>
      <c r="H52" s="18">
        <v>1.66</v>
      </c>
      <c r="I52" s="50">
        <v>1.66</v>
      </c>
      <c r="J52" s="51">
        <v>300</v>
      </c>
      <c r="K52" s="18">
        <v>498</v>
      </c>
    </row>
    <row r="53" ht="15" customHeight="1" spans="1:11">
      <c r="A53" s="23">
        <v>48</v>
      </c>
      <c r="B53" s="45" t="s">
        <v>2966</v>
      </c>
      <c r="C53" s="46" t="s">
        <v>3106</v>
      </c>
      <c r="D53" s="24" t="s">
        <v>3076</v>
      </c>
      <c r="E53" s="24" t="s">
        <v>3018</v>
      </c>
      <c r="F53" s="24" t="s">
        <v>3052</v>
      </c>
      <c r="G53" s="18" t="s">
        <v>2065</v>
      </c>
      <c r="H53" s="18">
        <v>3.59</v>
      </c>
      <c r="I53" s="50">
        <v>3.59</v>
      </c>
      <c r="J53" s="51">
        <v>300</v>
      </c>
      <c r="K53" s="18">
        <v>1077</v>
      </c>
    </row>
    <row r="54" ht="15" customHeight="1" spans="1:11">
      <c r="A54" s="23">
        <v>49</v>
      </c>
      <c r="B54" s="45" t="s">
        <v>2966</v>
      </c>
      <c r="C54" s="46" t="s">
        <v>3107</v>
      </c>
      <c r="D54" s="24" t="s">
        <v>3004</v>
      </c>
      <c r="E54" s="24" t="s">
        <v>2993</v>
      </c>
      <c r="F54" s="24" t="s">
        <v>3108</v>
      </c>
      <c r="G54" s="18" t="s">
        <v>2065</v>
      </c>
      <c r="H54" s="18">
        <v>2.21</v>
      </c>
      <c r="I54" s="50">
        <v>2.21</v>
      </c>
      <c r="J54" s="51">
        <v>300</v>
      </c>
      <c r="K54" s="18">
        <v>663</v>
      </c>
    </row>
    <row r="55" ht="15" customHeight="1" spans="1:11">
      <c r="A55" s="23">
        <v>50</v>
      </c>
      <c r="B55" s="45" t="s">
        <v>2966</v>
      </c>
      <c r="C55" s="46" t="s">
        <v>3109</v>
      </c>
      <c r="D55" s="24" t="s">
        <v>3061</v>
      </c>
      <c r="E55" s="24" t="s">
        <v>3110</v>
      </c>
      <c r="F55" s="24" t="s">
        <v>3111</v>
      </c>
      <c r="G55" s="18" t="s">
        <v>2065</v>
      </c>
      <c r="H55" s="18">
        <v>1.77</v>
      </c>
      <c r="I55" s="50">
        <v>1.77</v>
      </c>
      <c r="J55" s="51">
        <v>300</v>
      </c>
      <c r="K55" s="18">
        <v>531</v>
      </c>
    </row>
    <row r="56" ht="15" customHeight="1" spans="1:11">
      <c r="A56" s="23">
        <v>51</v>
      </c>
      <c r="B56" s="45" t="s">
        <v>2966</v>
      </c>
      <c r="C56" s="46" t="s">
        <v>621</v>
      </c>
      <c r="D56" s="24" t="s">
        <v>3112</v>
      </c>
      <c r="E56" s="24" t="s">
        <v>3113</v>
      </c>
      <c r="F56" s="24" t="s">
        <v>3114</v>
      </c>
      <c r="G56" s="18" t="s">
        <v>2065</v>
      </c>
      <c r="H56" s="18">
        <v>1.82</v>
      </c>
      <c r="I56" s="50">
        <v>1.82</v>
      </c>
      <c r="J56" s="51">
        <v>300</v>
      </c>
      <c r="K56" s="18">
        <v>546</v>
      </c>
    </row>
    <row r="57" ht="15" customHeight="1" spans="1:11">
      <c r="A57" s="23">
        <v>52</v>
      </c>
      <c r="B57" s="45" t="s">
        <v>2966</v>
      </c>
      <c r="C57" s="46" t="s">
        <v>3115</v>
      </c>
      <c r="D57" s="24" t="s">
        <v>3029</v>
      </c>
      <c r="E57" s="24" t="s">
        <v>3018</v>
      </c>
      <c r="F57" s="24" t="s">
        <v>3116</v>
      </c>
      <c r="G57" s="18" t="s">
        <v>2065</v>
      </c>
      <c r="H57" s="18">
        <v>0.81</v>
      </c>
      <c r="I57" s="50">
        <v>0.81</v>
      </c>
      <c r="J57" s="51">
        <v>300</v>
      </c>
      <c r="K57" s="18">
        <v>243</v>
      </c>
    </row>
    <row r="58" ht="15" customHeight="1" spans="1:11">
      <c r="A58" s="23">
        <v>53</v>
      </c>
      <c r="B58" s="45" t="s">
        <v>2966</v>
      </c>
      <c r="C58" s="46" t="s">
        <v>3117</v>
      </c>
      <c r="D58" s="24" t="s">
        <v>3076</v>
      </c>
      <c r="E58" s="24" t="s">
        <v>3118</v>
      </c>
      <c r="F58" s="24" t="s">
        <v>3119</v>
      </c>
      <c r="G58" s="18" t="s">
        <v>2065</v>
      </c>
      <c r="H58" s="48">
        <v>3.63</v>
      </c>
      <c r="I58" s="50">
        <v>3.63</v>
      </c>
      <c r="J58" s="51">
        <v>300</v>
      </c>
      <c r="K58" s="18">
        <v>1089</v>
      </c>
    </row>
    <row r="59" ht="15" customHeight="1" spans="1:11">
      <c r="A59" s="23">
        <v>54</v>
      </c>
      <c r="B59" s="45" t="s">
        <v>2966</v>
      </c>
      <c r="C59" s="46" t="s">
        <v>3120</v>
      </c>
      <c r="D59" s="24" t="s">
        <v>3015</v>
      </c>
      <c r="E59" s="24" t="s">
        <v>3121</v>
      </c>
      <c r="F59" s="24" t="s">
        <v>2983</v>
      </c>
      <c r="G59" s="18" t="s">
        <v>2065</v>
      </c>
      <c r="H59" s="47">
        <v>6.6</v>
      </c>
      <c r="I59" s="50">
        <v>6.6</v>
      </c>
      <c r="J59" s="51">
        <v>300</v>
      </c>
      <c r="K59" s="18">
        <v>1980</v>
      </c>
    </row>
    <row r="60" ht="15" customHeight="1" spans="1:11">
      <c r="A60" s="23">
        <v>55</v>
      </c>
      <c r="B60" s="45" t="s">
        <v>2966</v>
      </c>
      <c r="C60" s="46" t="s">
        <v>3122</v>
      </c>
      <c r="D60" s="24" t="s">
        <v>3004</v>
      </c>
      <c r="E60" s="24" t="s">
        <v>2979</v>
      </c>
      <c r="F60" s="24" t="s">
        <v>3123</v>
      </c>
      <c r="G60" s="18" t="s">
        <v>2065</v>
      </c>
      <c r="H60" s="47">
        <v>1.99</v>
      </c>
      <c r="I60" s="50">
        <v>1.99</v>
      </c>
      <c r="J60" s="51">
        <v>300</v>
      </c>
      <c r="K60" s="18">
        <v>597</v>
      </c>
    </row>
    <row r="61" ht="15" customHeight="1" spans="1:11">
      <c r="A61" s="23">
        <v>56</v>
      </c>
      <c r="B61" s="45" t="s">
        <v>2966</v>
      </c>
      <c r="C61" s="46" t="s">
        <v>3124</v>
      </c>
      <c r="D61" s="24" t="s">
        <v>3125</v>
      </c>
      <c r="E61" s="24" t="s">
        <v>3126</v>
      </c>
      <c r="F61" s="24" t="s">
        <v>3127</v>
      </c>
      <c r="G61" s="18" t="s">
        <v>2065</v>
      </c>
      <c r="H61" s="47">
        <v>4.2</v>
      </c>
      <c r="I61" s="50">
        <v>4.2</v>
      </c>
      <c r="J61" s="51">
        <v>300</v>
      </c>
      <c r="K61" s="18">
        <v>1260</v>
      </c>
    </row>
    <row r="62" ht="15" customHeight="1" spans="1:11">
      <c r="A62" s="23">
        <v>57</v>
      </c>
      <c r="B62" s="45" t="s">
        <v>2966</v>
      </c>
      <c r="C62" s="46" t="s">
        <v>3128</v>
      </c>
      <c r="D62" s="24" t="s">
        <v>2978</v>
      </c>
      <c r="E62" s="24" t="s">
        <v>784</v>
      </c>
      <c r="F62" s="24" t="s">
        <v>3129</v>
      </c>
      <c r="G62" s="18" t="s">
        <v>2065</v>
      </c>
      <c r="H62" s="47">
        <v>1.11</v>
      </c>
      <c r="I62" s="50">
        <v>1.11</v>
      </c>
      <c r="J62" s="51">
        <v>300</v>
      </c>
      <c r="K62" s="18">
        <v>333</v>
      </c>
    </row>
    <row r="63" ht="15" customHeight="1" spans="1:11">
      <c r="A63" s="23">
        <v>58</v>
      </c>
      <c r="B63" s="45" t="s">
        <v>2966</v>
      </c>
      <c r="C63" s="46" t="s">
        <v>3130</v>
      </c>
      <c r="D63" s="24" t="s">
        <v>3131</v>
      </c>
      <c r="E63" s="24" t="s">
        <v>3132</v>
      </c>
      <c r="F63" s="24" t="s">
        <v>3133</v>
      </c>
      <c r="G63" s="18" t="s">
        <v>2065</v>
      </c>
      <c r="H63" s="47">
        <v>2.86</v>
      </c>
      <c r="I63" s="50">
        <v>2.86</v>
      </c>
      <c r="J63" s="51">
        <v>300</v>
      </c>
      <c r="K63" s="18">
        <v>858</v>
      </c>
    </row>
    <row r="64" ht="15" customHeight="1" spans="1:11">
      <c r="A64" s="23">
        <v>59</v>
      </c>
      <c r="B64" s="45" t="s">
        <v>2966</v>
      </c>
      <c r="C64" s="46" t="s">
        <v>3134</v>
      </c>
      <c r="D64" s="24" t="s">
        <v>3135</v>
      </c>
      <c r="E64" s="24" t="s">
        <v>452</v>
      </c>
      <c r="F64" s="24" t="s">
        <v>3136</v>
      </c>
      <c r="G64" s="18" t="s">
        <v>2065</v>
      </c>
      <c r="H64" s="13">
        <v>3.06</v>
      </c>
      <c r="I64" s="50">
        <v>3.06</v>
      </c>
      <c r="J64" s="51">
        <v>300</v>
      </c>
      <c r="K64" s="18">
        <v>918</v>
      </c>
    </row>
    <row r="65" ht="15" customHeight="1" spans="1:11">
      <c r="A65" s="23">
        <v>60</v>
      </c>
      <c r="B65" s="45" t="s">
        <v>2966</v>
      </c>
      <c r="C65" s="46" t="s">
        <v>3137</v>
      </c>
      <c r="D65" s="24" t="s">
        <v>3138</v>
      </c>
      <c r="E65" s="24" t="s">
        <v>3018</v>
      </c>
      <c r="F65" s="24" t="s">
        <v>3139</v>
      </c>
      <c r="G65" s="18" t="s">
        <v>2065</v>
      </c>
      <c r="H65" s="13">
        <v>2.53</v>
      </c>
      <c r="I65" s="50">
        <v>2.53</v>
      </c>
      <c r="J65" s="51">
        <v>300</v>
      </c>
      <c r="K65" s="18">
        <v>759</v>
      </c>
    </row>
    <row r="66" ht="15" customHeight="1" spans="1:11">
      <c r="A66" s="23">
        <v>61</v>
      </c>
      <c r="B66" s="45" t="s">
        <v>2966</v>
      </c>
      <c r="C66" s="46" t="s">
        <v>3140</v>
      </c>
      <c r="D66" s="24" t="s">
        <v>3141</v>
      </c>
      <c r="E66" s="24" t="s">
        <v>667</v>
      </c>
      <c r="F66" s="24" t="s">
        <v>3142</v>
      </c>
      <c r="G66" s="18" t="s">
        <v>2065</v>
      </c>
      <c r="H66" s="13">
        <v>2.05</v>
      </c>
      <c r="I66" s="50">
        <v>2.05</v>
      </c>
      <c r="J66" s="51">
        <v>300</v>
      </c>
      <c r="K66" s="18">
        <v>615</v>
      </c>
    </row>
    <row r="67" ht="15" customHeight="1" spans="1:11">
      <c r="A67" s="23">
        <v>62</v>
      </c>
      <c r="B67" s="45" t="s">
        <v>2966</v>
      </c>
      <c r="C67" s="46" t="s">
        <v>3143</v>
      </c>
      <c r="D67" s="24" t="s">
        <v>2661</v>
      </c>
      <c r="E67" s="24" t="s">
        <v>3144</v>
      </c>
      <c r="F67" s="24" t="s">
        <v>3145</v>
      </c>
      <c r="G67" s="18" t="s">
        <v>2065</v>
      </c>
      <c r="H67" s="13">
        <v>1.04</v>
      </c>
      <c r="I67" s="50">
        <v>1.04</v>
      </c>
      <c r="J67" s="51">
        <v>300</v>
      </c>
      <c r="K67" s="18">
        <v>312</v>
      </c>
    </row>
    <row r="68" ht="15" customHeight="1" spans="1:11">
      <c r="A68" s="23">
        <v>63</v>
      </c>
      <c r="B68" s="45" t="s">
        <v>2966</v>
      </c>
      <c r="C68" s="46" t="s">
        <v>3146</v>
      </c>
      <c r="D68" s="24" t="s">
        <v>3147</v>
      </c>
      <c r="E68" s="24" t="s">
        <v>3148</v>
      </c>
      <c r="F68" s="24" t="s">
        <v>3149</v>
      </c>
      <c r="G68" s="18" t="s">
        <v>2065</v>
      </c>
      <c r="H68" s="13">
        <v>0.86</v>
      </c>
      <c r="I68" s="50">
        <v>0.86</v>
      </c>
      <c r="J68" s="51">
        <v>300</v>
      </c>
      <c r="K68" s="18">
        <v>258</v>
      </c>
    </row>
    <row r="69" ht="15" customHeight="1" spans="1:11">
      <c r="A69" s="23">
        <v>64</v>
      </c>
      <c r="B69" s="45" t="s">
        <v>2966</v>
      </c>
      <c r="C69" s="46" t="s">
        <v>3150</v>
      </c>
      <c r="D69" s="24" t="s">
        <v>3089</v>
      </c>
      <c r="E69" s="24" t="s">
        <v>3151</v>
      </c>
      <c r="F69" s="24" t="s">
        <v>3152</v>
      </c>
      <c r="G69" s="18" t="s">
        <v>2065</v>
      </c>
      <c r="H69" s="13">
        <v>6.61</v>
      </c>
      <c r="I69" s="50">
        <v>6.61</v>
      </c>
      <c r="J69" s="51">
        <v>300</v>
      </c>
      <c r="K69" s="18">
        <v>1983</v>
      </c>
    </row>
    <row r="70" ht="15" customHeight="1" spans="1:11">
      <c r="A70" s="23">
        <v>65</v>
      </c>
      <c r="B70" s="45" t="s">
        <v>2966</v>
      </c>
      <c r="C70" s="46" t="s">
        <v>3153</v>
      </c>
      <c r="D70" s="24" t="s">
        <v>3154</v>
      </c>
      <c r="E70" s="24" t="s">
        <v>3155</v>
      </c>
      <c r="F70" s="24" t="s">
        <v>3156</v>
      </c>
      <c r="G70" s="18" t="s">
        <v>2065</v>
      </c>
      <c r="H70" s="13">
        <v>5.37</v>
      </c>
      <c r="I70" s="50">
        <v>5.37</v>
      </c>
      <c r="J70" s="51">
        <v>300</v>
      </c>
      <c r="K70" s="18">
        <v>1611</v>
      </c>
    </row>
    <row r="71" ht="15" customHeight="1" spans="1:11">
      <c r="A71" s="23">
        <v>66</v>
      </c>
      <c r="B71" s="45" t="s">
        <v>2966</v>
      </c>
      <c r="C71" s="46" t="s">
        <v>3157</v>
      </c>
      <c r="D71" s="24" t="s">
        <v>3138</v>
      </c>
      <c r="E71" s="24" t="s">
        <v>2999</v>
      </c>
      <c r="F71" s="24" t="s">
        <v>3158</v>
      </c>
      <c r="G71" s="18" t="s">
        <v>2065</v>
      </c>
      <c r="H71" s="13">
        <v>3.75</v>
      </c>
      <c r="I71" s="50">
        <v>3.75</v>
      </c>
      <c r="J71" s="51">
        <v>300</v>
      </c>
      <c r="K71" s="18">
        <v>1125</v>
      </c>
    </row>
    <row r="72" ht="15" customHeight="1" spans="1:11">
      <c r="A72" s="23">
        <v>67</v>
      </c>
      <c r="B72" s="45" t="s">
        <v>2966</v>
      </c>
      <c r="C72" s="46" t="s">
        <v>3159</v>
      </c>
      <c r="D72" s="24" t="s">
        <v>2998</v>
      </c>
      <c r="E72" s="24" t="s">
        <v>3160</v>
      </c>
      <c r="F72" s="24" t="s">
        <v>3161</v>
      </c>
      <c r="G72" s="18" t="s">
        <v>2065</v>
      </c>
      <c r="H72" s="13">
        <v>2.91</v>
      </c>
      <c r="I72" s="50">
        <v>2.91</v>
      </c>
      <c r="J72" s="51">
        <v>300</v>
      </c>
      <c r="K72" s="18">
        <v>873</v>
      </c>
    </row>
    <row r="73" ht="15" customHeight="1" spans="1:11">
      <c r="A73" s="23">
        <v>68</v>
      </c>
      <c r="B73" s="45" t="s">
        <v>2966</v>
      </c>
      <c r="C73" s="46" t="s">
        <v>3162</v>
      </c>
      <c r="D73" s="24" t="s">
        <v>3163</v>
      </c>
      <c r="E73" s="24" t="s">
        <v>3164</v>
      </c>
      <c r="F73" s="24" t="s">
        <v>3165</v>
      </c>
      <c r="G73" s="18" t="s">
        <v>2065</v>
      </c>
      <c r="H73" s="47">
        <v>1.05</v>
      </c>
      <c r="I73" s="50">
        <v>1.05</v>
      </c>
      <c r="J73" s="51">
        <v>300</v>
      </c>
      <c r="K73" s="18">
        <v>315</v>
      </c>
    </row>
    <row r="74" ht="15" customHeight="1" spans="1:11">
      <c r="A74" s="23">
        <v>69</v>
      </c>
      <c r="B74" s="45" t="s">
        <v>2966</v>
      </c>
      <c r="C74" s="46" t="s">
        <v>3166</v>
      </c>
      <c r="D74" s="24" t="s">
        <v>3167</v>
      </c>
      <c r="E74" s="24" t="s">
        <v>452</v>
      </c>
      <c r="F74" s="24" t="s">
        <v>3168</v>
      </c>
      <c r="G74" s="18" t="s">
        <v>2065</v>
      </c>
      <c r="H74" s="47">
        <v>3.2</v>
      </c>
      <c r="I74" s="50">
        <v>3.2</v>
      </c>
      <c r="J74" s="51">
        <v>300</v>
      </c>
      <c r="K74" s="18">
        <v>960</v>
      </c>
    </row>
    <row r="75" ht="15" customHeight="1" spans="1:11">
      <c r="A75" s="23">
        <v>70</v>
      </c>
      <c r="B75" s="45" t="s">
        <v>2966</v>
      </c>
      <c r="C75" s="46" t="s">
        <v>3169</v>
      </c>
      <c r="D75" s="24" t="s">
        <v>2974</v>
      </c>
      <c r="E75" s="24" t="s">
        <v>784</v>
      </c>
      <c r="F75" s="24" t="s">
        <v>3170</v>
      </c>
      <c r="G75" s="18" t="s">
        <v>2065</v>
      </c>
      <c r="H75" s="47">
        <v>1</v>
      </c>
      <c r="I75" s="50">
        <v>1</v>
      </c>
      <c r="J75" s="51">
        <v>300</v>
      </c>
      <c r="K75" s="18">
        <v>300</v>
      </c>
    </row>
    <row r="76" ht="15" customHeight="1" spans="1:11">
      <c r="A76" s="23">
        <v>71</v>
      </c>
      <c r="B76" s="45" t="s">
        <v>2966</v>
      </c>
      <c r="C76" s="46" t="s">
        <v>3171</v>
      </c>
      <c r="D76" s="24" t="s">
        <v>3051</v>
      </c>
      <c r="E76" s="24" t="s">
        <v>3018</v>
      </c>
      <c r="F76" s="24" t="s">
        <v>3172</v>
      </c>
      <c r="G76" s="18" t="s">
        <v>620</v>
      </c>
      <c r="H76" s="47">
        <v>9.01</v>
      </c>
      <c r="I76" s="50">
        <v>9.01</v>
      </c>
      <c r="J76" s="51">
        <v>300</v>
      </c>
      <c r="K76" s="18">
        <v>2703</v>
      </c>
    </row>
    <row r="77" ht="15" customHeight="1" spans="1:11">
      <c r="A77" s="23">
        <v>72</v>
      </c>
      <c r="B77" s="45" t="s">
        <v>2966</v>
      </c>
      <c r="C77" s="46" t="s">
        <v>3173</v>
      </c>
      <c r="D77" s="24" t="s">
        <v>3029</v>
      </c>
      <c r="E77" s="24" t="s">
        <v>3174</v>
      </c>
      <c r="F77" s="24" t="s">
        <v>3175</v>
      </c>
      <c r="G77" s="18" t="s">
        <v>2065</v>
      </c>
      <c r="H77" s="47">
        <v>2.45</v>
      </c>
      <c r="I77" s="50">
        <v>2.45</v>
      </c>
      <c r="J77" s="51">
        <v>300</v>
      </c>
      <c r="K77" s="18">
        <v>735</v>
      </c>
    </row>
    <row r="78" ht="15" customHeight="1" spans="1:11">
      <c r="A78" s="23">
        <v>73</v>
      </c>
      <c r="B78" s="45" t="s">
        <v>2966</v>
      </c>
      <c r="C78" s="46" t="s">
        <v>3176</v>
      </c>
      <c r="D78" s="24" t="s">
        <v>3021</v>
      </c>
      <c r="E78" s="24" t="s">
        <v>704</v>
      </c>
      <c r="F78" s="24" t="s">
        <v>3177</v>
      </c>
      <c r="G78" s="18" t="s">
        <v>2065</v>
      </c>
      <c r="H78" s="47">
        <v>2.62</v>
      </c>
      <c r="I78" s="50">
        <v>2.62</v>
      </c>
      <c r="J78" s="51">
        <v>300</v>
      </c>
      <c r="K78" s="18">
        <v>786</v>
      </c>
    </row>
    <row r="79" ht="15" customHeight="1" spans="1:11">
      <c r="A79" s="23">
        <v>74</v>
      </c>
      <c r="B79" s="45" t="s">
        <v>2966</v>
      </c>
      <c r="C79" s="46" t="s">
        <v>3178</v>
      </c>
      <c r="D79" s="24" t="s">
        <v>2982</v>
      </c>
      <c r="E79" s="24" t="s">
        <v>2999</v>
      </c>
      <c r="F79" s="24" t="s">
        <v>3179</v>
      </c>
      <c r="G79" s="18" t="s">
        <v>620</v>
      </c>
      <c r="H79" s="47">
        <v>4.76</v>
      </c>
      <c r="I79" s="50">
        <v>4.76</v>
      </c>
      <c r="J79" s="51">
        <v>300</v>
      </c>
      <c r="K79" s="18">
        <v>1428</v>
      </c>
    </row>
    <row r="80" ht="15" customHeight="1" spans="1:11">
      <c r="A80" s="23">
        <v>75</v>
      </c>
      <c r="B80" s="45" t="s">
        <v>2966</v>
      </c>
      <c r="C80" s="46" t="s">
        <v>3180</v>
      </c>
      <c r="D80" s="24" t="s">
        <v>3181</v>
      </c>
      <c r="E80" s="24" t="s">
        <v>3182</v>
      </c>
      <c r="F80" s="24" t="s">
        <v>3183</v>
      </c>
      <c r="G80" s="18" t="s">
        <v>620</v>
      </c>
      <c r="H80" s="47">
        <v>3.29</v>
      </c>
      <c r="I80" s="50">
        <v>3.29</v>
      </c>
      <c r="J80" s="51">
        <v>300</v>
      </c>
      <c r="K80" s="18">
        <v>987</v>
      </c>
    </row>
    <row r="81" ht="15" customHeight="1" spans="1:11">
      <c r="A81" s="23">
        <v>76</v>
      </c>
      <c r="B81" s="45" t="s">
        <v>2966</v>
      </c>
      <c r="C81" s="46" t="s">
        <v>3184</v>
      </c>
      <c r="D81" s="24" t="s">
        <v>3029</v>
      </c>
      <c r="E81" s="24" t="s">
        <v>3185</v>
      </c>
      <c r="F81" s="24" t="s">
        <v>3186</v>
      </c>
      <c r="G81" s="18" t="s">
        <v>2065</v>
      </c>
      <c r="H81" s="47">
        <v>0.47</v>
      </c>
      <c r="I81" s="50">
        <v>0.47</v>
      </c>
      <c r="J81" s="51">
        <v>300</v>
      </c>
      <c r="K81" s="18">
        <v>141</v>
      </c>
    </row>
    <row r="82" ht="15" customHeight="1" spans="1:11">
      <c r="A82" s="23">
        <v>77</v>
      </c>
      <c r="B82" s="45" t="s">
        <v>2966</v>
      </c>
      <c r="C82" s="46" t="s">
        <v>3187</v>
      </c>
      <c r="D82" s="24" t="s">
        <v>3147</v>
      </c>
      <c r="E82" s="24" t="s">
        <v>2999</v>
      </c>
      <c r="F82" s="24" t="s">
        <v>3188</v>
      </c>
      <c r="G82" s="18" t="s">
        <v>620</v>
      </c>
      <c r="H82" s="47">
        <v>0.93</v>
      </c>
      <c r="I82" s="50">
        <v>0.93</v>
      </c>
      <c r="J82" s="51">
        <v>300</v>
      </c>
      <c r="K82" s="18">
        <v>279</v>
      </c>
    </row>
    <row r="83" ht="15" customHeight="1" spans="1:11">
      <c r="A83" s="23">
        <v>78</v>
      </c>
      <c r="B83" s="45" t="s">
        <v>2966</v>
      </c>
      <c r="C83" s="46" t="s">
        <v>3189</v>
      </c>
      <c r="D83" s="24" t="s">
        <v>3190</v>
      </c>
      <c r="E83" s="24" t="s">
        <v>3191</v>
      </c>
      <c r="F83" s="24" t="s">
        <v>3192</v>
      </c>
      <c r="G83" s="18" t="s">
        <v>620</v>
      </c>
      <c r="H83" s="47">
        <v>2.36</v>
      </c>
      <c r="I83" s="50">
        <v>2.36</v>
      </c>
      <c r="J83" s="51">
        <v>300</v>
      </c>
      <c r="K83" s="18">
        <v>708</v>
      </c>
    </row>
    <row r="84" ht="15" customHeight="1" spans="1:11">
      <c r="A84" s="23">
        <v>79</v>
      </c>
      <c r="B84" s="45" t="s">
        <v>2966</v>
      </c>
      <c r="C84" s="46" t="s">
        <v>3193</v>
      </c>
      <c r="D84" s="24" t="s">
        <v>3194</v>
      </c>
      <c r="E84" s="24" t="s">
        <v>3182</v>
      </c>
      <c r="F84" s="24" t="s">
        <v>3195</v>
      </c>
      <c r="G84" s="18" t="s">
        <v>620</v>
      </c>
      <c r="H84" s="47">
        <v>0.32</v>
      </c>
      <c r="I84" s="50">
        <v>0.32</v>
      </c>
      <c r="J84" s="51">
        <v>300</v>
      </c>
      <c r="K84" s="18">
        <v>96</v>
      </c>
    </row>
    <row r="85" ht="15" customHeight="1" spans="1:11">
      <c r="A85" s="23">
        <v>80</v>
      </c>
      <c r="B85" s="52" t="s">
        <v>3196</v>
      </c>
      <c r="C85" s="53" t="s">
        <v>3197</v>
      </c>
      <c r="D85" s="24" t="s">
        <v>3138</v>
      </c>
      <c r="E85" s="24" t="s">
        <v>3198</v>
      </c>
      <c r="F85" s="24" t="s">
        <v>3199</v>
      </c>
      <c r="G85" s="18" t="s">
        <v>2065</v>
      </c>
      <c r="H85" s="47">
        <v>2</v>
      </c>
      <c r="I85" s="52">
        <v>2</v>
      </c>
      <c r="J85" s="51">
        <v>300</v>
      </c>
      <c r="K85" s="18">
        <v>600</v>
      </c>
    </row>
    <row r="86" ht="15" customHeight="1" spans="1:11">
      <c r="A86" s="23">
        <v>81</v>
      </c>
      <c r="B86" s="52" t="s">
        <v>3196</v>
      </c>
      <c r="C86" s="53" t="s">
        <v>3200</v>
      </c>
      <c r="D86" s="24" t="s">
        <v>2978</v>
      </c>
      <c r="E86" s="24" t="s">
        <v>3201</v>
      </c>
      <c r="F86" s="24" t="s">
        <v>3202</v>
      </c>
      <c r="G86" s="18" t="s">
        <v>2308</v>
      </c>
      <c r="H86" s="47">
        <v>2.64</v>
      </c>
      <c r="I86" s="52">
        <v>2.64</v>
      </c>
      <c r="J86" s="51">
        <v>300</v>
      </c>
      <c r="K86" s="18">
        <v>792</v>
      </c>
    </row>
    <row r="87" ht="15" customHeight="1" spans="1:11">
      <c r="A87" s="23">
        <v>82</v>
      </c>
      <c r="B87" s="52" t="s">
        <v>3196</v>
      </c>
      <c r="C87" s="53" t="s">
        <v>3203</v>
      </c>
      <c r="D87" s="24" t="s">
        <v>3163</v>
      </c>
      <c r="E87" s="24" t="s">
        <v>3204</v>
      </c>
      <c r="F87" s="24" t="s">
        <v>3205</v>
      </c>
      <c r="G87" s="18" t="s">
        <v>2308</v>
      </c>
      <c r="H87" s="13">
        <v>2.5</v>
      </c>
      <c r="I87" s="52">
        <v>2.5</v>
      </c>
      <c r="J87" s="51">
        <v>300</v>
      </c>
      <c r="K87" s="18">
        <v>750</v>
      </c>
    </row>
    <row r="88" ht="15" customHeight="1" spans="1:11">
      <c r="A88" s="23">
        <v>83</v>
      </c>
      <c r="B88" s="52" t="s">
        <v>3196</v>
      </c>
      <c r="C88" s="53" t="s">
        <v>3206</v>
      </c>
      <c r="D88" s="24" t="s">
        <v>2661</v>
      </c>
      <c r="E88" s="24" t="s">
        <v>1597</v>
      </c>
      <c r="F88" s="24" t="s">
        <v>3207</v>
      </c>
      <c r="G88" s="18" t="s">
        <v>2065</v>
      </c>
      <c r="H88" s="13">
        <v>2</v>
      </c>
      <c r="I88" s="52">
        <v>2</v>
      </c>
      <c r="J88" s="51">
        <v>300</v>
      </c>
      <c r="K88" s="18">
        <v>600</v>
      </c>
    </row>
    <row r="89" ht="15" customHeight="1" spans="1:11">
      <c r="A89" s="23">
        <v>84</v>
      </c>
      <c r="B89" s="52" t="s">
        <v>3196</v>
      </c>
      <c r="C89" s="53" t="s">
        <v>3208</v>
      </c>
      <c r="D89" s="24" t="s">
        <v>2978</v>
      </c>
      <c r="E89" s="24" t="s">
        <v>367</v>
      </c>
      <c r="F89" s="24" t="s">
        <v>3209</v>
      </c>
      <c r="G89" s="18" t="s">
        <v>2308</v>
      </c>
      <c r="H89" s="13">
        <v>1.8</v>
      </c>
      <c r="I89" s="52">
        <v>1.8</v>
      </c>
      <c r="J89" s="51">
        <v>300</v>
      </c>
      <c r="K89" s="18">
        <v>540</v>
      </c>
    </row>
    <row r="90" ht="15" customHeight="1" spans="1:11">
      <c r="A90" s="23">
        <v>85</v>
      </c>
      <c r="B90" s="52" t="s">
        <v>3196</v>
      </c>
      <c r="C90" s="53" t="s">
        <v>3210</v>
      </c>
      <c r="D90" s="24" t="s">
        <v>2992</v>
      </c>
      <c r="E90" s="24" t="s">
        <v>3211</v>
      </c>
      <c r="F90" s="24" t="s">
        <v>3212</v>
      </c>
      <c r="G90" s="18" t="s">
        <v>2308</v>
      </c>
      <c r="H90" s="13">
        <v>2</v>
      </c>
      <c r="I90" s="52">
        <v>2</v>
      </c>
      <c r="J90" s="51">
        <v>300</v>
      </c>
      <c r="K90" s="18">
        <v>600</v>
      </c>
    </row>
    <row r="91" ht="15" customHeight="1" spans="1:11">
      <c r="A91" s="23">
        <v>86</v>
      </c>
      <c r="B91" s="52" t="s">
        <v>3196</v>
      </c>
      <c r="C91" s="53" t="s">
        <v>3213</v>
      </c>
      <c r="D91" s="24" t="s">
        <v>3214</v>
      </c>
      <c r="E91" s="24" t="s">
        <v>3211</v>
      </c>
      <c r="F91" s="24" t="s">
        <v>3215</v>
      </c>
      <c r="G91" s="18" t="s">
        <v>2308</v>
      </c>
      <c r="H91" s="13">
        <v>3</v>
      </c>
      <c r="I91" s="52">
        <v>3</v>
      </c>
      <c r="J91" s="51">
        <v>300</v>
      </c>
      <c r="K91" s="18">
        <v>900</v>
      </c>
    </row>
    <row r="92" ht="15" customHeight="1" spans="1:11">
      <c r="A92" s="23">
        <v>87</v>
      </c>
      <c r="B92" s="52" t="s">
        <v>3196</v>
      </c>
      <c r="C92" s="53" t="s">
        <v>3216</v>
      </c>
      <c r="D92" s="24" t="s">
        <v>644</v>
      </c>
      <c r="E92" s="24" t="s">
        <v>2020</v>
      </c>
      <c r="F92" s="24" t="s">
        <v>3217</v>
      </c>
      <c r="G92" s="18" t="s">
        <v>2308</v>
      </c>
      <c r="H92" s="13">
        <v>2</v>
      </c>
      <c r="I92" s="52">
        <v>2</v>
      </c>
      <c r="J92" s="51">
        <v>300</v>
      </c>
      <c r="K92" s="18">
        <v>600</v>
      </c>
    </row>
    <row r="93" ht="15" customHeight="1" spans="1:11">
      <c r="A93" s="23">
        <v>88</v>
      </c>
      <c r="B93" s="52" t="s">
        <v>3196</v>
      </c>
      <c r="C93" s="53" t="s">
        <v>3218</v>
      </c>
      <c r="D93" s="24" t="s">
        <v>3051</v>
      </c>
      <c r="E93" s="24" t="s">
        <v>3211</v>
      </c>
      <c r="F93" s="24" t="s">
        <v>3219</v>
      </c>
      <c r="G93" s="18" t="s">
        <v>2308</v>
      </c>
      <c r="H93" s="13">
        <v>2</v>
      </c>
      <c r="I93" s="52">
        <v>2</v>
      </c>
      <c r="J93" s="51">
        <v>300</v>
      </c>
      <c r="K93" s="18">
        <v>600</v>
      </c>
    </row>
    <row r="94" ht="15" customHeight="1" spans="1:11">
      <c r="A94" s="23">
        <v>89</v>
      </c>
      <c r="B94" s="52" t="s">
        <v>3196</v>
      </c>
      <c r="C94" s="53" t="s">
        <v>3220</v>
      </c>
      <c r="D94" s="24" t="s">
        <v>2978</v>
      </c>
      <c r="E94" s="24" t="s">
        <v>3221</v>
      </c>
      <c r="F94" s="24" t="s">
        <v>3222</v>
      </c>
      <c r="G94" s="18" t="s">
        <v>2065</v>
      </c>
      <c r="H94" s="13">
        <v>3.5</v>
      </c>
      <c r="I94" s="52">
        <v>3.5</v>
      </c>
      <c r="J94" s="51">
        <v>300</v>
      </c>
      <c r="K94" s="18">
        <v>1050</v>
      </c>
    </row>
    <row r="95" ht="15" customHeight="1" spans="1:11">
      <c r="A95" s="23">
        <v>90</v>
      </c>
      <c r="B95" s="52" t="s">
        <v>3196</v>
      </c>
      <c r="C95" s="53" t="s">
        <v>3223</v>
      </c>
      <c r="D95" s="24" t="s">
        <v>2978</v>
      </c>
      <c r="E95" s="24" t="s">
        <v>3224</v>
      </c>
      <c r="F95" s="24" t="s">
        <v>3225</v>
      </c>
      <c r="G95" s="18" t="s">
        <v>2308</v>
      </c>
      <c r="H95" s="13">
        <v>9.3</v>
      </c>
      <c r="I95" s="52">
        <v>9.3</v>
      </c>
      <c r="J95" s="51">
        <v>300</v>
      </c>
      <c r="K95" s="18">
        <v>2790</v>
      </c>
    </row>
    <row r="96" ht="15" customHeight="1" spans="1:11">
      <c r="A96" s="23">
        <v>91</v>
      </c>
      <c r="B96" s="52" t="s">
        <v>3196</v>
      </c>
      <c r="C96" s="53" t="s">
        <v>3226</v>
      </c>
      <c r="D96" s="24" t="s">
        <v>3021</v>
      </c>
      <c r="E96" s="24" t="s">
        <v>3227</v>
      </c>
      <c r="F96" s="24" t="s">
        <v>3228</v>
      </c>
      <c r="G96" s="18" t="s">
        <v>2308</v>
      </c>
      <c r="H96" s="13">
        <v>2</v>
      </c>
      <c r="I96" s="52">
        <v>2</v>
      </c>
      <c r="J96" s="51">
        <v>300</v>
      </c>
      <c r="K96" s="18">
        <v>600</v>
      </c>
    </row>
    <row r="97" ht="15" customHeight="1" spans="1:11">
      <c r="A97" s="23">
        <v>92</v>
      </c>
      <c r="B97" s="52" t="s">
        <v>3196</v>
      </c>
      <c r="C97" s="53" t="s">
        <v>3229</v>
      </c>
      <c r="D97" s="24" t="s">
        <v>3015</v>
      </c>
      <c r="E97" s="24" t="s">
        <v>3211</v>
      </c>
      <c r="F97" s="24" t="s">
        <v>3230</v>
      </c>
      <c r="G97" s="18" t="s">
        <v>2308</v>
      </c>
      <c r="H97" s="13">
        <v>3</v>
      </c>
      <c r="I97" s="52">
        <v>3</v>
      </c>
      <c r="J97" s="51">
        <v>300</v>
      </c>
      <c r="K97" s="18">
        <v>900</v>
      </c>
    </row>
    <row r="98" ht="15" customHeight="1" spans="1:11">
      <c r="A98" s="23">
        <v>93</v>
      </c>
      <c r="B98" s="52" t="s">
        <v>3196</v>
      </c>
      <c r="C98" s="53" t="s">
        <v>3231</v>
      </c>
      <c r="D98" s="24" t="s">
        <v>2982</v>
      </c>
      <c r="E98" s="24" t="s">
        <v>3232</v>
      </c>
      <c r="F98" s="24" t="s">
        <v>3233</v>
      </c>
      <c r="G98" s="18" t="s">
        <v>2308</v>
      </c>
      <c r="H98" s="13">
        <v>2</v>
      </c>
      <c r="I98" s="52">
        <v>2</v>
      </c>
      <c r="J98" s="51">
        <v>300</v>
      </c>
      <c r="K98" s="18">
        <v>600</v>
      </c>
    </row>
    <row r="99" ht="15" customHeight="1" spans="1:11">
      <c r="A99" s="23">
        <v>94</v>
      </c>
      <c r="B99" s="52" t="s">
        <v>3196</v>
      </c>
      <c r="C99" s="53" t="s">
        <v>3234</v>
      </c>
      <c r="D99" s="24" t="s">
        <v>2988</v>
      </c>
      <c r="E99" s="24" t="s">
        <v>3235</v>
      </c>
      <c r="F99" s="24" t="s">
        <v>3236</v>
      </c>
      <c r="G99" s="18" t="s">
        <v>2308</v>
      </c>
      <c r="H99" s="13">
        <v>2</v>
      </c>
      <c r="I99" s="52">
        <v>2</v>
      </c>
      <c r="J99" s="51">
        <v>300</v>
      </c>
      <c r="K99" s="18">
        <v>600</v>
      </c>
    </row>
    <row r="100" ht="15" customHeight="1" spans="1:11">
      <c r="A100" s="23">
        <v>95</v>
      </c>
      <c r="B100" s="52" t="s">
        <v>3196</v>
      </c>
      <c r="C100" s="53" t="s">
        <v>3237</v>
      </c>
      <c r="D100" s="24" t="s">
        <v>3238</v>
      </c>
      <c r="E100" s="24" t="s">
        <v>3239</v>
      </c>
      <c r="F100" s="24" t="s">
        <v>3240</v>
      </c>
      <c r="G100" s="18" t="s">
        <v>2308</v>
      </c>
      <c r="H100" s="13">
        <v>1.2</v>
      </c>
      <c r="I100" s="52">
        <v>1.2</v>
      </c>
      <c r="J100" s="51">
        <v>300</v>
      </c>
      <c r="K100" s="18">
        <v>360</v>
      </c>
    </row>
    <row r="101" ht="15" customHeight="1" spans="1:11">
      <c r="A101" s="23">
        <v>96</v>
      </c>
      <c r="B101" s="52" t="s">
        <v>3196</v>
      </c>
      <c r="C101" s="53" t="s">
        <v>3241</v>
      </c>
      <c r="D101" s="24" t="s">
        <v>2988</v>
      </c>
      <c r="E101" s="24" t="s">
        <v>3204</v>
      </c>
      <c r="F101" s="24" t="s">
        <v>3242</v>
      </c>
      <c r="G101" s="18" t="s">
        <v>2308</v>
      </c>
      <c r="H101" s="13">
        <v>2.5</v>
      </c>
      <c r="I101" s="52">
        <v>2.5</v>
      </c>
      <c r="J101" s="51">
        <v>300</v>
      </c>
      <c r="K101" s="18">
        <v>750</v>
      </c>
    </row>
    <row r="102" ht="15" customHeight="1" spans="1:11">
      <c r="A102" s="23">
        <v>97</v>
      </c>
      <c r="B102" s="52" t="s">
        <v>3196</v>
      </c>
      <c r="C102" s="53" t="s">
        <v>3243</v>
      </c>
      <c r="D102" s="24" t="s">
        <v>3244</v>
      </c>
      <c r="E102" s="24" t="s">
        <v>1211</v>
      </c>
      <c r="F102" s="24" t="s">
        <v>3245</v>
      </c>
      <c r="G102" s="18" t="s">
        <v>2308</v>
      </c>
      <c r="H102" s="13">
        <v>6</v>
      </c>
      <c r="I102" s="52">
        <v>6</v>
      </c>
      <c r="J102" s="51">
        <v>300</v>
      </c>
      <c r="K102" s="18">
        <v>1800</v>
      </c>
    </row>
    <row r="103" ht="15" customHeight="1" spans="1:11">
      <c r="A103" s="23">
        <v>98</v>
      </c>
      <c r="B103" s="52" t="s">
        <v>3196</v>
      </c>
      <c r="C103" s="53" t="s">
        <v>3246</v>
      </c>
      <c r="D103" s="24" t="s">
        <v>2661</v>
      </c>
      <c r="E103" s="24" t="s">
        <v>3211</v>
      </c>
      <c r="F103" s="24" t="s">
        <v>3247</v>
      </c>
      <c r="G103" s="18" t="s">
        <v>2308</v>
      </c>
      <c r="H103" s="13">
        <v>2</v>
      </c>
      <c r="I103" s="52">
        <v>2</v>
      </c>
      <c r="J103" s="51">
        <v>300</v>
      </c>
      <c r="K103" s="18">
        <v>600</v>
      </c>
    </row>
    <row r="104" ht="15" customHeight="1" spans="1:11">
      <c r="A104" s="23">
        <v>99</v>
      </c>
      <c r="B104" s="52" t="s">
        <v>3196</v>
      </c>
      <c r="C104" s="53" t="s">
        <v>3248</v>
      </c>
      <c r="D104" s="24" t="s">
        <v>3249</v>
      </c>
      <c r="E104" s="24" t="s">
        <v>3250</v>
      </c>
      <c r="F104" s="24" t="s">
        <v>3251</v>
      </c>
      <c r="G104" s="18" t="s">
        <v>2308</v>
      </c>
      <c r="H104" s="13">
        <v>2</v>
      </c>
      <c r="I104" s="52">
        <v>2</v>
      </c>
      <c r="J104" s="51">
        <v>300</v>
      </c>
      <c r="K104" s="18">
        <v>600</v>
      </c>
    </row>
    <row r="105" ht="15" customHeight="1" spans="1:11">
      <c r="A105" s="23">
        <v>100</v>
      </c>
      <c r="B105" s="52" t="s">
        <v>3196</v>
      </c>
      <c r="C105" s="53" t="s">
        <v>3252</v>
      </c>
      <c r="D105" s="24" t="s">
        <v>3253</v>
      </c>
      <c r="E105" s="24" t="s">
        <v>3254</v>
      </c>
      <c r="F105" s="24" t="s">
        <v>3255</v>
      </c>
      <c r="G105" s="18" t="s">
        <v>2308</v>
      </c>
      <c r="H105" s="13">
        <v>2</v>
      </c>
      <c r="I105" s="52">
        <v>2</v>
      </c>
      <c r="J105" s="51">
        <v>300</v>
      </c>
      <c r="K105" s="18">
        <v>600</v>
      </c>
    </row>
    <row r="106" ht="15" customHeight="1" spans="1:11">
      <c r="A106" s="23">
        <v>101</v>
      </c>
      <c r="B106" s="52" t="s">
        <v>3196</v>
      </c>
      <c r="C106" s="53" t="s">
        <v>3256</v>
      </c>
      <c r="D106" s="24" t="s">
        <v>2970</v>
      </c>
      <c r="E106" s="24" t="s">
        <v>3211</v>
      </c>
      <c r="F106" s="24" t="s">
        <v>3257</v>
      </c>
      <c r="G106" s="18" t="s">
        <v>2308</v>
      </c>
      <c r="H106" s="13">
        <v>1.4</v>
      </c>
      <c r="I106" s="52">
        <v>1.4</v>
      </c>
      <c r="J106" s="51">
        <v>300</v>
      </c>
      <c r="K106" s="18">
        <v>420</v>
      </c>
    </row>
    <row r="107" ht="15" customHeight="1" spans="1:11">
      <c r="A107" s="23">
        <v>102</v>
      </c>
      <c r="B107" s="52" t="s">
        <v>3196</v>
      </c>
      <c r="C107" s="52" t="s">
        <v>3258</v>
      </c>
      <c r="D107" s="24" t="s">
        <v>3076</v>
      </c>
      <c r="E107" s="24" t="s">
        <v>3259</v>
      </c>
      <c r="F107" s="24" t="s">
        <v>3260</v>
      </c>
      <c r="G107" s="18" t="s">
        <v>2308</v>
      </c>
      <c r="H107" s="13">
        <v>1</v>
      </c>
      <c r="I107" s="52">
        <v>1</v>
      </c>
      <c r="J107" s="51">
        <v>300</v>
      </c>
      <c r="K107" s="18">
        <v>300</v>
      </c>
    </row>
    <row r="108" ht="15" customHeight="1" spans="1:11">
      <c r="A108" s="23">
        <v>103</v>
      </c>
      <c r="B108" s="52" t="s">
        <v>3196</v>
      </c>
      <c r="C108" s="53" t="s">
        <v>3261</v>
      </c>
      <c r="D108" s="24" t="s">
        <v>3004</v>
      </c>
      <c r="E108" s="24" t="s">
        <v>3259</v>
      </c>
      <c r="F108" s="24" t="s">
        <v>3262</v>
      </c>
      <c r="G108" s="18" t="s">
        <v>2308</v>
      </c>
      <c r="H108" s="13">
        <v>2</v>
      </c>
      <c r="I108" s="52">
        <v>2</v>
      </c>
      <c r="J108" s="51">
        <v>300</v>
      </c>
      <c r="K108" s="18">
        <v>600</v>
      </c>
    </row>
    <row r="109" ht="15" customHeight="1" spans="1:11">
      <c r="A109" s="23">
        <v>104</v>
      </c>
      <c r="B109" s="52" t="s">
        <v>3196</v>
      </c>
      <c r="C109" s="53" t="s">
        <v>3263</v>
      </c>
      <c r="D109" s="24" t="s">
        <v>2988</v>
      </c>
      <c r="E109" s="24" t="s">
        <v>3211</v>
      </c>
      <c r="F109" s="24" t="s">
        <v>3264</v>
      </c>
      <c r="G109" s="18" t="s">
        <v>2308</v>
      </c>
      <c r="H109" s="13">
        <v>7</v>
      </c>
      <c r="I109" s="52">
        <v>7</v>
      </c>
      <c r="J109" s="51">
        <v>300</v>
      </c>
      <c r="K109" s="18">
        <v>2100</v>
      </c>
    </row>
    <row r="110" ht="15" customHeight="1" spans="1:11">
      <c r="A110" s="23">
        <v>105</v>
      </c>
      <c r="B110" s="52" t="s">
        <v>3196</v>
      </c>
      <c r="C110" s="53" t="s">
        <v>3265</v>
      </c>
      <c r="D110" s="24" t="s">
        <v>2982</v>
      </c>
      <c r="E110" s="24" t="s">
        <v>3221</v>
      </c>
      <c r="F110" s="24" t="s">
        <v>3266</v>
      </c>
      <c r="G110" s="18" t="s">
        <v>2065</v>
      </c>
      <c r="H110" s="13">
        <v>2.4</v>
      </c>
      <c r="I110" s="52">
        <v>2.4</v>
      </c>
      <c r="J110" s="51">
        <v>300</v>
      </c>
      <c r="K110" s="18">
        <v>720</v>
      </c>
    </row>
    <row r="111" ht="15" customHeight="1" spans="1:11">
      <c r="A111" s="23">
        <v>106</v>
      </c>
      <c r="B111" s="52" t="s">
        <v>3196</v>
      </c>
      <c r="C111" s="53" t="s">
        <v>3267</v>
      </c>
      <c r="D111" s="24" t="s">
        <v>2982</v>
      </c>
      <c r="E111" s="24" t="s">
        <v>3268</v>
      </c>
      <c r="F111" s="24" t="s">
        <v>3269</v>
      </c>
      <c r="G111" s="18" t="s">
        <v>2308</v>
      </c>
      <c r="H111" s="13">
        <v>4</v>
      </c>
      <c r="I111" s="52">
        <v>4</v>
      </c>
      <c r="J111" s="51">
        <v>300</v>
      </c>
      <c r="K111" s="18">
        <v>1200</v>
      </c>
    </row>
    <row r="112" ht="15" customHeight="1" spans="1:11">
      <c r="A112" s="23">
        <v>107</v>
      </c>
      <c r="B112" s="52" t="s">
        <v>3196</v>
      </c>
      <c r="C112" s="53" t="s">
        <v>3270</v>
      </c>
      <c r="D112" s="24" t="s">
        <v>2661</v>
      </c>
      <c r="E112" s="24" t="s">
        <v>3250</v>
      </c>
      <c r="F112" s="24" t="s">
        <v>3271</v>
      </c>
      <c r="G112" s="18" t="s">
        <v>2308</v>
      </c>
      <c r="H112" s="13">
        <v>6</v>
      </c>
      <c r="I112" s="52">
        <v>6</v>
      </c>
      <c r="J112" s="51">
        <v>300</v>
      </c>
      <c r="K112" s="18">
        <v>1800</v>
      </c>
    </row>
    <row r="113" ht="15" customHeight="1" spans="1:11">
      <c r="A113" s="23">
        <v>108</v>
      </c>
      <c r="B113" s="52" t="s">
        <v>3196</v>
      </c>
      <c r="C113" s="53" t="s">
        <v>3272</v>
      </c>
      <c r="D113" s="24" t="s">
        <v>3273</v>
      </c>
      <c r="E113" s="24" t="s">
        <v>2328</v>
      </c>
      <c r="F113" s="24" t="s">
        <v>3274</v>
      </c>
      <c r="G113" s="18" t="s">
        <v>2308</v>
      </c>
      <c r="H113" s="13">
        <v>2.5</v>
      </c>
      <c r="I113" s="52">
        <v>2.5</v>
      </c>
      <c r="J113" s="51">
        <v>300</v>
      </c>
      <c r="K113" s="18">
        <v>750</v>
      </c>
    </row>
    <row r="114" ht="15" customHeight="1" spans="1:11">
      <c r="A114" s="23">
        <v>109</v>
      </c>
      <c r="B114" s="52" t="s">
        <v>3196</v>
      </c>
      <c r="C114" s="53" t="s">
        <v>3275</v>
      </c>
      <c r="D114" s="24" t="s">
        <v>2988</v>
      </c>
      <c r="E114" s="24" t="s">
        <v>3198</v>
      </c>
      <c r="F114" s="24" t="s">
        <v>3276</v>
      </c>
      <c r="G114" s="18" t="s">
        <v>2308</v>
      </c>
      <c r="H114" s="13">
        <v>1.4</v>
      </c>
      <c r="I114" s="52">
        <v>1.4</v>
      </c>
      <c r="J114" s="51">
        <v>300</v>
      </c>
      <c r="K114" s="18">
        <v>420</v>
      </c>
    </row>
    <row r="115" ht="15" customHeight="1" spans="1:11">
      <c r="A115" s="23">
        <v>110</v>
      </c>
      <c r="B115" s="52" t="s">
        <v>3196</v>
      </c>
      <c r="C115" s="53" t="s">
        <v>3277</v>
      </c>
      <c r="D115" s="24" t="s">
        <v>3051</v>
      </c>
      <c r="E115" s="24" t="s">
        <v>1201</v>
      </c>
      <c r="F115" s="24" t="s">
        <v>3278</v>
      </c>
      <c r="G115" s="18" t="s">
        <v>2308</v>
      </c>
      <c r="H115" s="13">
        <v>2.7</v>
      </c>
      <c r="I115" s="52">
        <v>2.7</v>
      </c>
      <c r="J115" s="51">
        <v>300</v>
      </c>
      <c r="K115" s="18">
        <v>810</v>
      </c>
    </row>
    <row r="116" ht="15" customHeight="1" spans="1:11">
      <c r="A116" s="23">
        <v>111</v>
      </c>
      <c r="B116" s="52" t="s">
        <v>3196</v>
      </c>
      <c r="C116" s="53" t="s">
        <v>3279</v>
      </c>
      <c r="D116" s="24" t="s">
        <v>3015</v>
      </c>
      <c r="E116" s="24" t="s">
        <v>3280</v>
      </c>
      <c r="F116" s="24" t="s">
        <v>3281</v>
      </c>
      <c r="G116" s="18" t="s">
        <v>2308</v>
      </c>
      <c r="H116" s="13">
        <v>3.6</v>
      </c>
      <c r="I116" s="52">
        <v>3.6</v>
      </c>
      <c r="J116" s="51">
        <v>300</v>
      </c>
      <c r="K116" s="18">
        <v>1080</v>
      </c>
    </row>
    <row r="117" ht="15" customHeight="1" spans="1:11">
      <c r="A117" s="23">
        <v>112</v>
      </c>
      <c r="B117" s="52" t="s">
        <v>3196</v>
      </c>
      <c r="C117" s="53" t="s">
        <v>3282</v>
      </c>
      <c r="D117" s="24" t="s">
        <v>3283</v>
      </c>
      <c r="E117" s="24" t="s">
        <v>3284</v>
      </c>
      <c r="F117" s="24" t="s">
        <v>3285</v>
      </c>
      <c r="G117" s="18" t="s">
        <v>2065</v>
      </c>
      <c r="H117" s="13">
        <v>1.2</v>
      </c>
      <c r="I117" s="52">
        <v>1.2</v>
      </c>
      <c r="J117" s="51">
        <v>300</v>
      </c>
      <c r="K117" s="18">
        <v>360</v>
      </c>
    </row>
    <row r="118" ht="15" customHeight="1" spans="1:11">
      <c r="A118" s="23">
        <v>113</v>
      </c>
      <c r="B118" s="52" t="s">
        <v>3196</v>
      </c>
      <c r="C118" s="52" t="s">
        <v>3286</v>
      </c>
      <c r="D118" s="24" t="s">
        <v>3051</v>
      </c>
      <c r="E118" s="24" t="s">
        <v>3287</v>
      </c>
      <c r="F118" s="24" t="s">
        <v>3288</v>
      </c>
      <c r="G118" s="18" t="s">
        <v>2308</v>
      </c>
      <c r="H118" s="13">
        <v>1</v>
      </c>
      <c r="I118" s="52">
        <v>1</v>
      </c>
      <c r="J118" s="51">
        <v>300</v>
      </c>
      <c r="K118" s="18">
        <v>300</v>
      </c>
    </row>
    <row r="119" ht="15" customHeight="1" spans="1:11">
      <c r="A119" s="23">
        <v>114</v>
      </c>
      <c r="B119" s="52" t="s">
        <v>3196</v>
      </c>
      <c r="C119" s="52" t="s">
        <v>3289</v>
      </c>
      <c r="D119" s="24" t="s">
        <v>2998</v>
      </c>
      <c r="E119" s="24" t="s">
        <v>3211</v>
      </c>
      <c r="F119" s="24" t="s">
        <v>3290</v>
      </c>
      <c r="G119" s="18" t="s">
        <v>2308</v>
      </c>
      <c r="H119" s="13">
        <v>1.5</v>
      </c>
      <c r="I119" s="52">
        <v>1.5</v>
      </c>
      <c r="J119" s="51">
        <v>300</v>
      </c>
      <c r="K119" s="18">
        <v>450</v>
      </c>
    </row>
    <row r="120" ht="15" customHeight="1" spans="1:11">
      <c r="A120" s="23">
        <v>115</v>
      </c>
      <c r="B120" s="52" t="s">
        <v>3196</v>
      </c>
      <c r="C120" s="53" t="s">
        <v>3291</v>
      </c>
      <c r="D120" s="24" t="s">
        <v>2661</v>
      </c>
      <c r="E120" s="24" t="s">
        <v>3211</v>
      </c>
      <c r="F120" s="24" t="s">
        <v>3292</v>
      </c>
      <c r="G120" s="18" t="s">
        <v>2308</v>
      </c>
      <c r="H120" s="13">
        <v>1.2</v>
      </c>
      <c r="I120" s="52">
        <v>1.2</v>
      </c>
      <c r="J120" s="51">
        <v>300</v>
      </c>
      <c r="K120" s="18">
        <v>360</v>
      </c>
    </row>
    <row r="121" ht="15" customHeight="1" spans="1:11">
      <c r="A121" s="23">
        <v>116</v>
      </c>
      <c r="B121" s="52" t="s">
        <v>3196</v>
      </c>
      <c r="C121" s="53" t="s">
        <v>3293</v>
      </c>
      <c r="D121" s="24" t="s">
        <v>3051</v>
      </c>
      <c r="E121" s="24" t="s">
        <v>598</v>
      </c>
      <c r="F121" s="24" t="s">
        <v>3294</v>
      </c>
      <c r="G121" s="18" t="s">
        <v>2308</v>
      </c>
      <c r="H121" s="13">
        <v>7</v>
      </c>
      <c r="I121" s="52">
        <v>7</v>
      </c>
      <c r="J121" s="51">
        <v>300</v>
      </c>
      <c r="K121" s="18">
        <v>2100</v>
      </c>
    </row>
    <row r="122" ht="15" customHeight="1" spans="1:11">
      <c r="A122" s="23">
        <v>117</v>
      </c>
      <c r="B122" s="52" t="s">
        <v>3196</v>
      </c>
      <c r="C122" s="53" t="s">
        <v>3295</v>
      </c>
      <c r="D122" s="24" t="s">
        <v>2982</v>
      </c>
      <c r="E122" s="24" t="s">
        <v>238</v>
      </c>
      <c r="F122" s="24" t="s">
        <v>3296</v>
      </c>
      <c r="G122" s="18" t="s">
        <v>2308</v>
      </c>
      <c r="H122" s="18">
        <v>2</v>
      </c>
      <c r="I122" s="52">
        <v>2</v>
      </c>
      <c r="J122" s="51">
        <v>300</v>
      </c>
      <c r="K122" s="18">
        <v>600</v>
      </c>
    </row>
    <row r="123" ht="15" customHeight="1" spans="1:11">
      <c r="A123" s="23">
        <v>118</v>
      </c>
      <c r="B123" s="52" t="s">
        <v>3196</v>
      </c>
      <c r="C123" s="53" t="s">
        <v>3297</v>
      </c>
      <c r="D123" s="24" t="s">
        <v>2661</v>
      </c>
      <c r="E123" s="24" t="s">
        <v>3250</v>
      </c>
      <c r="F123" s="24" t="s">
        <v>3298</v>
      </c>
      <c r="G123" s="18" t="s">
        <v>2308</v>
      </c>
      <c r="H123" s="13">
        <v>2.5</v>
      </c>
      <c r="I123" s="52">
        <v>2.5</v>
      </c>
      <c r="J123" s="51">
        <v>300</v>
      </c>
      <c r="K123" s="18">
        <v>750</v>
      </c>
    </row>
    <row r="124" ht="15" customHeight="1" spans="1:11">
      <c r="A124" s="23">
        <v>119</v>
      </c>
      <c r="B124" s="52" t="s">
        <v>3196</v>
      </c>
      <c r="C124" s="53" t="s">
        <v>3299</v>
      </c>
      <c r="D124" s="24" t="s">
        <v>3300</v>
      </c>
      <c r="E124" s="24" t="s">
        <v>3250</v>
      </c>
      <c r="F124" s="24" t="s">
        <v>3301</v>
      </c>
      <c r="G124" s="18" t="s">
        <v>2308</v>
      </c>
      <c r="H124" s="13">
        <v>2</v>
      </c>
      <c r="I124" s="52">
        <v>2</v>
      </c>
      <c r="J124" s="51">
        <v>300</v>
      </c>
      <c r="K124" s="18">
        <v>600</v>
      </c>
    </row>
    <row r="125" ht="15" customHeight="1" spans="1:11">
      <c r="A125" s="23">
        <v>120</v>
      </c>
      <c r="B125" s="52" t="s">
        <v>3196</v>
      </c>
      <c r="C125" s="53" t="s">
        <v>3302</v>
      </c>
      <c r="D125" s="24" t="s">
        <v>3029</v>
      </c>
      <c r="E125" s="24" t="s">
        <v>3211</v>
      </c>
      <c r="F125" s="24" t="s">
        <v>3303</v>
      </c>
      <c r="G125" s="18" t="s">
        <v>2308</v>
      </c>
      <c r="H125" s="18">
        <v>2</v>
      </c>
      <c r="I125" s="52">
        <v>2</v>
      </c>
      <c r="J125" s="51">
        <v>300</v>
      </c>
      <c r="K125" s="18">
        <v>600</v>
      </c>
    </row>
    <row r="126" ht="15" customHeight="1" spans="1:11">
      <c r="A126" s="23">
        <v>121</v>
      </c>
      <c r="B126" s="52" t="s">
        <v>3196</v>
      </c>
      <c r="C126" s="53" t="s">
        <v>3304</v>
      </c>
      <c r="D126" s="24" t="s">
        <v>3305</v>
      </c>
      <c r="E126" s="24" t="s">
        <v>3306</v>
      </c>
      <c r="F126" s="24" t="s">
        <v>3307</v>
      </c>
      <c r="G126" s="18" t="s">
        <v>2065</v>
      </c>
      <c r="H126" s="18">
        <v>3</v>
      </c>
      <c r="I126" s="52">
        <v>3</v>
      </c>
      <c r="J126" s="51">
        <v>300</v>
      </c>
      <c r="K126" s="18">
        <v>900</v>
      </c>
    </row>
    <row r="127" ht="15" customHeight="1" spans="1:11">
      <c r="A127" s="23">
        <v>122</v>
      </c>
      <c r="B127" s="52" t="s">
        <v>3196</v>
      </c>
      <c r="C127" s="53" t="s">
        <v>3308</v>
      </c>
      <c r="D127" s="24" t="s">
        <v>3167</v>
      </c>
      <c r="E127" s="24" t="s">
        <v>3232</v>
      </c>
      <c r="F127" s="24" t="s">
        <v>3309</v>
      </c>
      <c r="G127" s="18" t="s">
        <v>2308</v>
      </c>
      <c r="H127" s="18">
        <v>5</v>
      </c>
      <c r="I127" s="52">
        <v>5</v>
      </c>
      <c r="J127" s="51">
        <v>300</v>
      </c>
      <c r="K127" s="18">
        <v>1500</v>
      </c>
    </row>
    <row r="128" ht="15" customHeight="1" spans="1:11">
      <c r="A128" s="23">
        <v>123</v>
      </c>
      <c r="B128" s="52" t="s">
        <v>3196</v>
      </c>
      <c r="C128" s="53" t="s">
        <v>3310</v>
      </c>
      <c r="D128" s="24" t="s">
        <v>3015</v>
      </c>
      <c r="E128" s="24" t="s">
        <v>3204</v>
      </c>
      <c r="F128" s="24" t="s">
        <v>3311</v>
      </c>
      <c r="G128" s="18" t="s">
        <v>2308</v>
      </c>
      <c r="H128" s="18">
        <v>2</v>
      </c>
      <c r="I128" s="52">
        <v>2</v>
      </c>
      <c r="J128" s="51">
        <v>300</v>
      </c>
      <c r="K128" s="18">
        <v>600</v>
      </c>
    </row>
    <row r="129" ht="15" customHeight="1" spans="1:11">
      <c r="A129" s="23">
        <v>124</v>
      </c>
      <c r="B129" s="52" t="s">
        <v>3196</v>
      </c>
      <c r="C129" s="53" t="s">
        <v>3097</v>
      </c>
      <c r="D129" s="24" t="s">
        <v>2988</v>
      </c>
      <c r="E129" s="24" t="s">
        <v>3239</v>
      </c>
      <c r="F129" s="24" t="s">
        <v>3312</v>
      </c>
      <c r="G129" s="18" t="s">
        <v>2065</v>
      </c>
      <c r="H129" s="18">
        <v>2</v>
      </c>
      <c r="I129" s="52">
        <v>2</v>
      </c>
      <c r="J129" s="51">
        <v>300</v>
      </c>
      <c r="K129" s="18">
        <v>600</v>
      </c>
    </row>
    <row r="130" ht="15" customHeight="1" spans="1:11">
      <c r="A130" s="23">
        <v>125</v>
      </c>
      <c r="B130" s="52" t="s">
        <v>3196</v>
      </c>
      <c r="C130" s="53" t="s">
        <v>3313</v>
      </c>
      <c r="D130" s="24" t="s">
        <v>2982</v>
      </c>
      <c r="E130" s="24" t="s">
        <v>3268</v>
      </c>
      <c r="F130" s="24" t="s">
        <v>3314</v>
      </c>
      <c r="G130" s="18" t="s">
        <v>2308</v>
      </c>
      <c r="H130" s="18">
        <v>1.5</v>
      </c>
      <c r="I130" s="52">
        <v>1.5</v>
      </c>
      <c r="J130" s="51">
        <v>300</v>
      </c>
      <c r="K130" s="18">
        <v>450</v>
      </c>
    </row>
    <row r="131" ht="15" customHeight="1" spans="1:11">
      <c r="A131" s="23">
        <v>126</v>
      </c>
      <c r="B131" s="52" t="s">
        <v>3196</v>
      </c>
      <c r="C131" s="53" t="s">
        <v>885</v>
      </c>
      <c r="D131" s="24" t="s">
        <v>3076</v>
      </c>
      <c r="E131" s="24" t="s">
        <v>2876</v>
      </c>
      <c r="F131" s="24" t="s">
        <v>3315</v>
      </c>
      <c r="G131" s="18" t="s">
        <v>2308</v>
      </c>
      <c r="H131" s="18">
        <v>1.5</v>
      </c>
      <c r="I131" s="52">
        <v>1.5</v>
      </c>
      <c r="J131" s="51">
        <v>300</v>
      </c>
      <c r="K131" s="18">
        <v>450</v>
      </c>
    </row>
    <row r="132" ht="15" customHeight="1" spans="1:11">
      <c r="A132" s="23">
        <v>127</v>
      </c>
      <c r="B132" s="52" t="s">
        <v>3196</v>
      </c>
      <c r="C132" s="53" t="s">
        <v>3316</v>
      </c>
      <c r="D132" s="24" t="s">
        <v>3317</v>
      </c>
      <c r="E132" s="24" t="s">
        <v>3318</v>
      </c>
      <c r="F132" s="24" t="s">
        <v>3319</v>
      </c>
      <c r="G132" s="18" t="s">
        <v>2308</v>
      </c>
      <c r="H132" s="18">
        <v>5</v>
      </c>
      <c r="I132" s="52">
        <v>5</v>
      </c>
      <c r="J132" s="51">
        <v>300</v>
      </c>
      <c r="K132" s="18">
        <v>1500</v>
      </c>
    </row>
    <row r="133" ht="15" customHeight="1" spans="1:11">
      <c r="A133" s="23">
        <v>128</v>
      </c>
      <c r="B133" s="52" t="s">
        <v>3196</v>
      </c>
      <c r="C133" s="54" t="s">
        <v>3320</v>
      </c>
      <c r="D133" s="24" t="s">
        <v>2978</v>
      </c>
      <c r="E133" s="24" t="s">
        <v>3321</v>
      </c>
      <c r="F133" s="24" t="s">
        <v>3322</v>
      </c>
      <c r="G133" s="18" t="s">
        <v>2308</v>
      </c>
      <c r="H133" s="18">
        <v>7</v>
      </c>
      <c r="I133" s="54">
        <v>7</v>
      </c>
      <c r="J133" s="51">
        <v>300</v>
      </c>
      <c r="K133" s="18">
        <v>2100</v>
      </c>
    </row>
    <row r="134" ht="15" customHeight="1" spans="1:11">
      <c r="A134" s="23">
        <v>129</v>
      </c>
      <c r="B134" s="50" t="s">
        <v>3323</v>
      </c>
      <c r="C134" s="50" t="s">
        <v>3324</v>
      </c>
      <c r="D134" s="24" t="s">
        <v>2992</v>
      </c>
      <c r="E134" s="24" t="s">
        <v>3211</v>
      </c>
      <c r="F134" s="24" t="s">
        <v>3325</v>
      </c>
      <c r="G134" s="18" t="s">
        <v>620</v>
      </c>
      <c r="H134" s="18">
        <v>2.92</v>
      </c>
      <c r="I134" s="50">
        <v>2.92</v>
      </c>
      <c r="J134" s="51">
        <v>300</v>
      </c>
      <c r="K134" s="18">
        <v>876</v>
      </c>
    </row>
    <row r="135" ht="15" customHeight="1" spans="1:11">
      <c r="A135" s="23">
        <v>130</v>
      </c>
      <c r="B135" s="50" t="s">
        <v>3323</v>
      </c>
      <c r="C135" s="50" t="s">
        <v>807</v>
      </c>
      <c r="D135" s="24" t="s">
        <v>3326</v>
      </c>
      <c r="E135" s="24" t="s">
        <v>1905</v>
      </c>
      <c r="F135" s="24" t="s">
        <v>3327</v>
      </c>
      <c r="G135" s="18" t="s">
        <v>2065</v>
      </c>
      <c r="H135" s="18">
        <v>1.61</v>
      </c>
      <c r="I135" s="50">
        <v>1.61</v>
      </c>
      <c r="J135" s="51">
        <v>300</v>
      </c>
      <c r="K135" s="18">
        <v>483</v>
      </c>
    </row>
    <row r="136" ht="15" customHeight="1" spans="1:11">
      <c r="A136" s="23">
        <v>131</v>
      </c>
      <c r="B136" s="50" t="s">
        <v>3323</v>
      </c>
      <c r="C136" s="50" t="s">
        <v>3328</v>
      </c>
      <c r="D136" s="24" t="s">
        <v>3163</v>
      </c>
      <c r="E136" s="24" t="s">
        <v>3329</v>
      </c>
      <c r="F136" s="24" t="s">
        <v>3330</v>
      </c>
      <c r="G136" s="18" t="s">
        <v>620</v>
      </c>
      <c r="H136" s="18">
        <v>1.04</v>
      </c>
      <c r="I136" s="50">
        <v>1.04</v>
      </c>
      <c r="J136" s="51">
        <v>300</v>
      </c>
      <c r="K136" s="18">
        <v>312</v>
      </c>
    </row>
    <row r="137" ht="15" customHeight="1" spans="1:11">
      <c r="A137" s="23">
        <v>132</v>
      </c>
      <c r="B137" s="50" t="s">
        <v>3323</v>
      </c>
      <c r="C137" s="50" t="s">
        <v>3331</v>
      </c>
      <c r="D137" s="24" t="s">
        <v>3167</v>
      </c>
      <c r="E137" s="24" t="s">
        <v>3250</v>
      </c>
      <c r="F137" s="24" t="s">
        <v>3332</v>
      </c>
      <c r="G137" s="18" t="s">
        <v>2065</v>
      </c>
      <c r="H137" s="47">
        <v>2.31</v>
      </c>
      <c r="I137" s="50">
        <v>2.31</v>
      </c>
      <c r="J137" s="51">
        <v>300</v>
      </c>
      <c r="K137" s="18">
        <v>693</v>
      </c>
    </row>
    <row r="138" ht="15" customHeight="1" spans="1:11">
      <c r="A138" s="23">
        <v>133</v>
      </c>
      <c r="B138" s="50" t="s">
        <v>3323</v>
      </c>
      <c r="C138" s="50" t="s">
        <v>3333</v>
      </c>
      <c r="D138" s="24" t="s">
        <v>3334</v>
      </c>
      <c r="E138" s="24" t="s">
        <v>3335</v>
      </c>
      <c r="F138" s="24" t="s">
        <v>3336</v>
      </c>
      <c r="G138" s="18" t="s">
        <v>2065</v>
      </c>
      <c r="H138" s="47">
        <v>1.27</v>
      </c>
      <c r="I138" s="50">
        <v>1.27</v>
      </c>
      <c r="J138" s="51">
        <v>300</v>
      </c>
      <c r="K138" s="18">
        <v>381</v>
      </c>
    </row>
    <row r="139" ht="15" customHeight="1" spans="1:11">
      <c r="A139" s="23">
        <v>134</v>
      </c>
      <c r="B139" s="50" t="s">
        <v>3323</v>
      </c>
      <c r="C139" s="50" t="s">
        <v>3337</v>
      </c>
      <c r="D139" s="24" t="s">
        <v>2988</v>
      </c>
      <c r="E139" s="24" t="s">
        <v>3110</v>
      </c>
      <c r="F139" s="24" t="s">
        <v>3338</v>
      </c>
      <c r="G139" s="18" t="s">
        <v>2065</v>
      </c>
      <c r="H139" s="47">
        <v>3.3</v>
      </c>
      <c r="I139" s="50">
        <v>3.3</v>
      </c>
      <c r="J139" s="51">
        <v>300</v>
      </c>
      <c r="K139" s="18">
        <v>990</v>
      </c>
    </row>
    <row r="140" ht="15" customHeight="1" spans="1:11">
      <c r="A140" s="23">
        <v>135</v>
      </c>
      <c r="B140" s="50" t="s">
        <v>3323</v>
      </c>
      <c r="C140" s="50" t="s">
        <v>3339</v>
      </c>
      <c r="D140" s="24" t="s">
        <v>3340</v>
      </c>
      <c r="E140" s="24" t="s">
        <v>3239</v>
      </c>
      <c r="F140" s="24" t="s">
        <v>3341</v>
      </c>
      <c r="G140" s="18" t="s">
        <v>2065</v>
      </c>
      <c r="H140" s="47">
        <v>3.52</v>
      </c>
      <c r="I140" s="50">
        <v>3.52</v>
      </c>
      <c r="J140" s="51">
        <v>300</v>
      </c>
      <c r="K140" s="18">
        <v>1056</v>
      </c>
    </row>
    <row r="141" ht="15" customHeight="1" spans="1:11">
      <c r="A141" s="23">
        <v>136</v>
      </c>
      <c r="B141" s="50" t="s">
        <v>3323</v>
      </c>
      <c r="C141" s="50" t="s">
        <v>3342</v>
      </c>
      <c r="D141" s="24" t="s">
        <v>3249</v>
      </c>
      <c r="E141" s="24" t="s">
        <v>3343</v>
      </c>
      <c r="F141" s="24" t="s">
        <v>3344</v>
      </c>
      <c r="G141" s="18" t="s">
        <v>2065</v>
      </c>
      <c r="H141" s="47">
        <v>4</v>
      </c>
      <c r="I141" s="50">
        <v>4</v>
      </c>
      <c r="J141" s="51">
        <v>300</v>
      </c>
      <c r="K141" s="18">
        <v>1200</v>
      </c>
    </row>
    <row r="142" ht="15" customHeight="1" spans="1:11">
      <c r="A142" s="23">
        <v>137</v>
      </c>
      <c r="B142" s="50" t="s">
        <v>3323</v>
      </c>
      <c r="C142" s="50" t="s">
        <v>3345</v>
      </c>
      <c r="D142" s="24" t="s">
        <v>3076</v>
      </c>
      <c r="E142" s="24" t="s">
        <v>3346</v>
      </c>
      <c r="F142" s="24" t="s">
        <v>3347</v>
      </c>
      <c r="G142" s="18" t="s">
        <v>620</v>
      </c>
      <c r="H142" s="47">
        <v>1.63</v>
      </c>
      <c r="I142" s="50">
        <v>1.63</v>
      </c>
      <c r="J142" s="51">
        <v>300</v>
      </c>
      <c r="K142" s="18">
        <v>489</v>
      </c>
    </row>
    <row r="143" ht="15" customHeight="1" spans="1:11">
      <c r="A143" s="23">
        <v>138</v>
      </c>
      <c r="B143" s="50" t="s">
        <v>3323</v>
      </c>
      <c r="C143" s="50" t="s">
        <v>3348</v>
      </c>
      <c r="D143" s="24" t="s">
        <v>3004</v>
      </c>
      <c r="E143" s="24" t="s">
        <v>3349</v>
      </c>
      <c r="F143" s="24" t="s">
        <v>3350</v>
      </c>
      <c r="G143" s="18" t="s">
        <v>620</v>
      </c>
      <c r="H143" s="47">
        <v>2.59</v>
      </c>
      <c r="I143" s="50">
        <v>2.59</v>
      </c>
      <c r="J143" s="51">
        <v>300</v>
      </c>
      <c r="K143" s="18">
        <v>777</v>
      </c>
    </row>
    <row r="144" ht="15" customHeight="1" spans="1:11">
      <c r="A144" s="23">
        <v>139</v>
      </c>
      <c r="B144" s="50" t="s">
        <v>3323</v>
      </c>
      <c r="C144" s="50" t="s">
        <v>3351</v>
      </c>
      <c r="D144" s="24" t="s">
        <v>3015</v>
      </c>
      <c r="E144" s="24" t="s">
        <v>2283</v>
      </c>
      <c r="F144" s="24" t="s">
        <v>3352</v>
      </c>
      <c r="G144" s="18" t="s">
        <v>2065</v>
      </c>
      <c r="H144" s="47">
        <v>2.57</v>
      </c>
      <c r="I144" s="50">
        <v>2.57</v>
      </c>
      <c r="J144" s="51">
        <v>300</v>
      </c>
      <c r="K144" s="18">
        <v>771</v>
      </c>
    </row>
    <row r="145" ht="15" customHeight="1" spans="1:11">
      <c r="A145" s="23">
        <v>140</v>
      </c>
      <c r="B145" s="50" t="s">
        <v>3323</v>
      </c>
      <c r="C145" s="50" t="s">
        <v>3353</v>
      </c>
      <c r="D145" s="24" t="s">
        <v>3015</v>
      </c>
      <c r="E145" s="24" t="s">
        <v>3318</v>
      </c>
      <c r="F145" s="24" t="s">
        <v>3354</v>
      </c>
      <c r="G145" s="18" t="s">
        <v>2065</v>
      </c>
      <c r="H145" s="47">
        <v>11.75</v>
      </c>
      <c r="I145" s="50">
        <v>11.75</v>
      </c>
      <c r="J145" s="51">
        <v>300</v>
      </c>
      <c r="K145" s="18">
        <v>3525</v>
      </c>
    </row>
    <row r="146" ht="15" customHeight="1" spans="1:11">
      <c r="A146" s="23">
        <v>141</v>
      </c>
      <c r="B146" s="50" t="s">
        <v>3323</v>
      </c>
      <c r="C146" s="50" t="s">
        <v>3355</v>
      </c>
      <c r="D146" s="24" t="s">
        <v>3300</v>
      </c>
      <c r="E146" s="24" t="s">
        <v>3198</v>
      </c>
      <c r="F146" s="24" t="s">
        <v>3356</v>
      </c>
      <c r="G146" s="18" t="s">
        <v>620</v>
      </c>
      <c r="H146" s="47">
        <v>3.08</v>
      </c>
      <c r="I146" s="50">
        <v>3.08</v>
      </c>
      <c r="J146" s="51">
        <v>300</v>
      </c>
      <c r="K146" s="18">
        <v>924</v>
      </c>
    </row>
    <row r="147" ht="15" customHeight="1" spans="1:11">
      <c r="A147" s="23">
        <v>142</v>
      </c>
      <c r="B147" s="50" t="s">
        <v>3323</v>
      </c>
      <c r="C147" s="50" t="s">
        <v>3320</v>
      </c>
      <c r="D147" s="24" t="s">
        <v>2978</v>
      </c>
      <c r="E147" s="24" t="s">
        <v>3321</v>
      </c>
      <c r="F147" s="24" t="s">
        <v>3322</v>
      </c>
      <c r="G147" s="18" t="s">
        <v>620</v>
      </c>
      <c r="H147" s="13">
        <v>3.41</v>
      </c>
      <c r="I147" s="50">
        <v>3.41</v>
      </c>
      <c r="J147" s="51">
        <v>300</v>
      </c>
      <c r="K147" s="18">
        <v>1023</v>
      </c>
    </row>
    <row r="148" ht="15" customHeight="1" spans="1:11">
      <c r="A148" s="23">
        <v>143</v>
      </c>
      <c r="B148" s="50" t="s">
        <v>3323</v>
      </c>
      <c r="C148" s="50" t="s">
        <v>3357</v>
      </c>
      <c r="D148" s="24" t="s">
        <v>3029</v>
      </c>
      <c r="E148" s="24" t="s">
        <v>755</v>
      </c>
      <c r="F148" s="24" t="s">
        <v>3358</v>
      </c>
      <c r="G148" s="18" t="s">
        <v>620</v>
      </c>
      <c r="H148" s="13">
        <v>2.2</v>
      </c>
      <c r="I148" s="50">
        <v>2.2</v>
      </c>
      <c r="J148" s="51">
        <v>300</v>
      </c>
      <c r="K148" s="18">
        <v>660</v>
      </c>
    </row>
    <row r="149" ht="15" customHeight="1" spans="1:11">
      <c r="A149" s="23">
        <v>144</v>
      </c>
      <c r="B149" s="50" t="s">
        <v>3323</v>
      </c>
      <c r="C149" s="50" t="s">
        <v>3359</v>
      </c>
      <c r="D149" s="24" t="s">
        <v>2661</v>
      </c>
      <c r="E149" s="24" t="s">
        <v>3201</v>
      </c>
      <c r="F149" s="24" t="s">
        <v>3360</v>
      </c>
      <c r="G149" s="18" t="s">
        <v>620</v>
      </c>
      <c r="H149" s="13">
        <v>3.02</v>
      </c>
      <c r="I149" s="50">
        <v>3.02</v>
      </c>
      <c r="J149" s="51">
        <v>300</v>
      </c>
      <c r="K149" s="18">
        <v>906</v>
      </c>
    </row>
    <row r="150" ht="15" customHeight="1" spans="1:11">
      <c r="A150" s="23">
        <v>145</v>
      </c>
      <c r="B150" s="50" t="s">
        <v>3323</v>
      </c>
      <c r="C150" s="50" t="s">
        <v>3361</v>
      </c>
      <c r="D150" s="24" t="s">
        <v>2661</v>
      </c>
      <c r="E150" s="24" t="s">
        <v>3362</v>
      </c>
      <c r="F150" s="24" t="s">
        <v>3363</v>
      </c>
      <c r="G150" s="18" t="s">
        <v>620</v>
      </c>
      <c r="H150" s="13">
        <v>1.58</v>
      </c>
      <c r="I150" s="50">
        <v>1.58</v>
      </c>
      <c r="J150" s="51">
        <v>300</v>
      </c>
      <c r="K150" s="18">
        <v>474</v>
      </c>
    </row>
    <row r="151" ht="15" customHeight="1" spans="1:11">
      <c r="A151" s="23">
        <v>146</v>
      </c>
      <c r="B151" s="50" t="s">
        <v>3323</v>
      </c>
      <c r="C151" s="50" t="s">
        <v>3364</v>
      </c>
      <c r="D151" s="24" t="s">
        <v>3029</v>
      </c>
      <c r="E151" s="24" t="s">
        <v>3365</v>
      </c>
      <c r="F151" s="24" t="s">
        <v>3366</v>
      </c>
      <c r="G151" s="18" t="s">
        <v>2065</v>
      </c>
      <c r="H151" s="13">
        <v>3.07</v>
      </c>
      <c r="I151" s="50">
        <v>3.07</v>
      </c>
      <c r="J151" s="51">
        <v>300</v>
      </c>
      <c r="K151" s="18">
        <v>921</v>
      </c>
    </row>
    <row r="152" ht="15" customHeight="1" spans="1:11">
      <c r="A152" s="23">
        <v>147</v>
      </c>
      <c r="B152" s="50" t="s">
        <v>3323</v>
      </c>
      <c r="C152" s="50" t="s">
        <v>3367</v>
      </c>
      <c r="D152" s="24" t="s">
        <v>3021</v>
      </c>
      <c r="E152" s="24" t="s">
        <v>3368</v>
      </c>
      <c r="F152" s="24" t="s">
        <v>3369</v>
      </c>
      <c r="G152" s="18" t="s">
        <v>2065</v>
      </c>
      <c r="H152" s="13">
        <v>3.26</v>
      </c>
      <c r="I152" s="50">
        <v>3.26</v>
      </c>
      <c r="J152" s="51">
        <v>300</v>
      </c>
      <c r="K152" s="18">
        <v>978</v>
      </c>
    </row>
    <row r="153" ht="15" customHeight="1" spans="1:11">
      <c r="A153" s="23">
        <v>148</v>
      </c>
      <c r="B153" s="50" t="s">
        <v>3323</v>
      </c>
      <c r="C153" s="50" t="s">
        <v>3370</v>
      </c>
      <c r="D153" s="24" t="s">
        <v>3085</v>
      </c>
      <c r="E153" s="24" t="s">
        <v>3371</v>
      </c>
      <c r="F153" s="24" t="s">
        <v>3372</v>
      </c>
      <c r="G153" s="18" t="s">
        <v>620</v>
      </c>
      <c r="H153" s="13">
        <v>1.09</v>
      </c>
      <c r="I153" s="50">
        <v>1.09</v>
      </c>
      <c r="J153" s="51">
        <v>300</v>
      </c>
      <c r="K153" s="18">
        <v>327</v>
      </c>
    </row>
    <row r="154" ht="15" customHeight="1" spans="1:11">
      <c r="A154" s="23">
        <v>149</v>
      </c>
      <c r="B154" s="50" t="s">
        <v>3323</v>
      </c>
      <c r="C154" s="50" t="s">
        <v>3373</v>
      </c>
      <c r="D154" s="24" t="s">
        <v>3061</v>
      </c>
      <c r="E154" s="24" t="s">
        <v>3232</v>
      </c>
      <c r="F154" s="24" t="s">
        <v>3374</v>
      </c>
      <c r="G154" s="18" t="s">
        <v>620</v>
      </c>
      <c r="H154" s="13">
        <v>5.61</v>
      </c>
      <c r="I154" s="50">
        <v>5.61</v>
      </c>
      <c r="J154" s="51">
        <v>300</v>
      </c>
      <c r="K154" s="18">
        <v>1683</v>
      </c>
    </row>
    <row r="155" ht="15" customHeight="1" spans="1:11">
      <c r="A155" s="23">
        <v>150</v>
      </c>
      <c r="B155" s="50" t="s">
        <v>3323</v>
      </c>
      <c r="C155" s="50" t="s">
        <v>3375</v>
      </c>
      <c r="D155" s="24" t="s">
        <v>2978</v>
      </c>
      <c r="E155" s="24" t="s">
        <v>3376</v>
      </c>
      <c r="F155" s="24" t="s">
        <v>3377</v>
      </c>
      <c r="G155" s="18" t="s">
        <v>3378</v>
      </c>
      <c r="H155" s="13">
        <v>2.74</v>
      </c>
      <c r="I155" s="50">
        <v>2.74</v>
      </c>
      <c r="J155" s="51">
        <v>300</v>
      </c>
      <c r="K155" s="18">
        <v>822</v>
      </c>
    </row>
    <row r="156" ht="15" customHeight="1" spans="1:11">
      <c r="A156" s="23">
        <v>151</v>
      </c>
      <c r="B156" s="50" t="s">
        <v>3323</v>
      </c>
      <c r="C156" s="50" t="s">
        <v>730</v>
      </c>
      <c r="D156" s="24" t="s">
        <v>3135</v>
      </c>
      <c r="E156" s="24" t="s">
        <v>3198</v>
      </c>
      <c r="F156" s="24" t="s">
        <v>3379</v>
      </c>
      <c r="G156" s="18" t="s">
        <v>2065</v>
      </c>
      <c r="H156" s="13">
        <v>1.71</v>
      </c>
      <c r="I156" s="50">
        <v>1.71</v>
      </c>
      <c r="J156" s="51">
        <v>300</v>
      </c>
      <c r="K156" s="18">
        <v>513</v>
      </c>
    </row>
    <row r="157" ht="15" customHeight="1" spans="1:11">
      <c r="A157" s="23">
        <v>152</v>
      </c>
      <c r="B157" s="50" t="s">
        <v>3323</v>
      </c>
      <c r="C157" s="50" t="s">
        <v>3380</v>
      </c>
      <c r="D157" s="24" t="s">
        <v>3147</v>
      </c>
      <c r="E157" s="24" t="s">
        <v>3381</v>
      </c>
      <c r="F157" s="24" t="s">
        <v>3382</v>
      </c>
      <c r="G157" s="18" t="s">
        <v>2065</v>
      </c>
      <c r="H157" s="13">
        <v>2.26</v>
      </c>
      <c r="I157" s="50">
        <v>2.26</v>
      </c>
      <c r="J157" s="51">
        <v>300</v>
      </c>
      <c r="K157" s="18">
        <v>678</v>
      </c>
    </row>
    <row r="158" ht="15" customHeight="1" spans="1:11">
      <c r="A158" s="23">
        <v>153</v>
      </c>
      <c r="B158" s="50" t="s">
        <v>3323</v>
      </c>
      <c r="C158" s="50" t="s">
        <v>3383</v>
      </c>
      <c r="D158" s="24" t="s">
        <v>3015</v>
      </c>
      <c r="E158" s="24" t="s">
        <v>3221</v>
      </c>
      <c r="F158" s="24" t="s">
        <v>3384</v>
      </c>
      <c r="G158" s="18" t="s">
        <v>2065</v>
      </c>
      <c r="H158" s="13">
        <v>2.43</v>
      </c>
      <c r="I158" s="50">
        <v>2.43</v>
      </c>
      <c r="J158" s="51">
        <v>300</v>
      </c>
      <c r="K158" s="18">
        <v>729</v>
      </c>
    </row>
    <row r="159" ht="15" customHeight="1" spans="1:11">
      <c r="A159" s="23">
        <v>154</v>
      </c>
      <c r="B159" s="50" t="s">
        <v>3323</v>
      </c>
      <c r="C159" s="50" t="s">
        <v>3385</v>
      </c>
      <c r="D159" s="24" t="s">
        <v>3386</v>
      </c>
      <c r="E159" s="24" t="s">
        <v>3318</v>
      </c>
      <c r="F159" s="24" t="s">
        <v>3387</v>
      </c>
      <c r="G159" s="18" t="s">
        <v>620</v>
      </c>
      <c r="H159" s="13">
        <v>2.15</v>
      </c>
      <c r="I159" s="50">
        <v>2.15</v>
      </c>
      <c r="J159" s="51">
        <v>300</v>
      </c>
      <c r="K159" s="18">
        <v>645</v>
      </c>
    </row>
    <row r="160" ht="15" customHeight="1" spans="1:11">
      <c r="A160" s="23">
        <v>155</v>
      </c>
      <c r="B160" s="50" t="s">
        <v>3323</v>
      </c>
      <c r="C160" s="50" t="s">
        <v>902</v>
      </c>
      <c r="D160" s="24" t="s">
        <v>2661</v>
      </c>
      <c r="E160" s="24" t="s">
        <v>3388</v>
      </c>
      <c r="F160" s="24" t="s">
        <v>3389</v>
      </c>
      <c r="G160" s="18" t="s">
        <v>620</v>
      </c>
      <c r="H160" s="13">
        <v>2.5</v>
      </c>
      <c r="I160" s="50">
        <v>2.5</v>
      </c>
      <c r="J160" s="51">
        <v>300</v>
      </c>
      <c r="K160" s="18">
        <v>750</v>
      </c>
    </row>
    <row r="161" ht="15" customHeight="1" spans="1:11">
      <c r="A161" s="23">
        <v>156</v>
      </c>
      <c r="B161" s="50" t="s">
        <v>3323</v>
      </c>
      <c r="C161" s="50" t="s">
        <v>3390</v>
      </c>
      <c r="D161" s="24" t="s">
        <v>2982</v>
      </c>
      <c r="E161" s="24" t="s">
        <v>3391</v>
      </c>
      <c r="F161" s="24" t="s">
        <v>3392</v>
      </c>
      <c r="G161" s="18" t="s">
        <v>620</v>
      </c>
      <c r="H161" s="13">
        <v>1.61</v>
      </c>
      <c r="I161" s="50">
        <v>1.61</v>
      </c>
      <c r="J161" s="51">
        <v>300</v>
      </c>
      <c r="K161" s="18">
        <v>483</v>
      </c>
    </row>
    <row r="162" ht="15" customHeight="1" spans="1:11">
      <c r="A162" s="23">
        <v>157</v>
      </c>
      <c r="B162" s="50" t="s">
        <v>3323</v>
      </c>
      <c r="C162" s="50" t="s">
        <v>872</v>
      </c>
      <c r="D162" s="24" t="s">
        <v>2992</v>
      </c>
      <c r="E162" s="24" t="s">
        <v>3318</v>
      </c>
      <c r="F162" s="24" t="s">
        <v>3393</v>
      </c>
      <c r="G162" s="18" t="s">
        <v>2065</v>
      </c>
      <c r="H162" s="13">
        <v>1.06</v>
      </c>
      <c r="I162" s="50">
        <v>1.06</v>
      </c>
      <c r="J162" s="51">
        <v>300</v>
      </c>
      <c r="K162" s="18">
        <v>318</v>
      </c>
    </row>
    <row r="163" ht="15" customHeight="1" spans="1:11">
      <c r="A163" s="23">
        <v>158</v>
      </c>
      <c r="B163" s="50" t="s">
        <v>3323</v>
      </c>
      <c r="C163" s="50" t="s">
        <v>3394</v>
      </c>
      <c r="D163" s="24" t="s">
        <v>3029</v>
      </c>
      <c r="E163" s="24" t="s">
        <v>3395</v>
      </c>
      <c r="F163" s="24" t="s">
        <v>3396</v>
      </c>
      <c r="G163" s="18" t="s">
        <v>620</v>
      </c>
      <c r="H163" s="13">
        <v>1.62</v>
      </c>
      <c r="I163" s="50">
        <v>1.62</v>
      </c>
      <c r="J163" s="51">
        <v>300</v>
      </c>
      <c r="K163" s="18">
        <v>486</v>
      </c>
    </row>
    <row r="164" ht="15" customHeight="1" spans="1:11">
      <c r="A164" s="23">
        <v>159</v>
      </c>
      <c r="B164" s="50" t="s">
        <v>3323</v>
      </c>
      <c r="C164" s="50" t="s">
        <v>3397</v>
      </c>
      <c r="D164" s="24" t="s">
        <v>3398</v>
      </c>
      <c r="E164" s="24" t="s">
        <v>1905</v>
      </c>
      <c r="F164" s="24" t="s">
        <v>3399</v>
      </c>
      <c r="G164" s="18" t="s">
        <v>620</v>
      </c>
      <c r="H164" s="13">
        <v>3.5</v>
      </c>
      <c r="I164" s="50">
        <v>3.5</v>
      </c>
      <c r="J164" s="51">
        <v>300</v>
      </c>
      <c r="K164" s="18">
        <v>1050</v>
      </c>
    </row>
    <row r="165" ht="15" customHeight="1" spans="1:11">
      <c r="A165" s="23">
        <v>160</v>
      </c>
      <c r="B165" s="50" t="s">
        <v>3323</v>
      </c>
      <c r="C165" s="50" t="s">
        <v>3400</v>
      </c>
      <c r="D165" s="24" t="s">
        <v>2988</v>
      </c>
      <c r="E165" s="24" t="s">
        <v>3401</v>
      </c>
      <c r="F165" s="24" t="s">
        <v>3402</v>
      </c>
      <c r="G165" s="18" t="s">
        <v>2065</v>
      </c>
      <c r="H165" s="13">
        <v>1.01</v>
      </c>
      <c r="I165" s="50">
        <v>1.01</v>
      </c>
      <c r="J165" s="51">
        <v>300</v>
      </c>
      <c r="K165" s="18">
        <v>303</v>
      </c>
    </row>
    <row r="166" ht="15" customHeight="1" spans="1:11">
      <c r="A166" s="23">
        <v>161</v>
      </c>
      <c r="B166" s="50" t="s">
        <v>3323</v>
      </c>
      <c r="C166" s="50" t="s">
        <v>3403</v>
      </c>
      <c r="D166" s="24" t="s">
        <v>2661</v>
      </c>
      <c r="E166" s="24" t="s">
        <v>3250</v>
      </c>
      <c r="F166" s="24" t="s">
        <v>3404</v>
      </c>
      <c r="G166" s="18" t="s">
        <v>620</v>
      </c>
      <c r="H166" s="13">
        <v>2.23</v>
      </c>
      <c r="I166" s="50">
        <v>2.23</v>
      </c>
      <c r="J166" s="51">
        <v>300</v>
      </c>
      <c r="K166" s="18">
        <v>669</v>
      </c>
    </row>
    <row r="167" ht="15" customHeight="1" spans="1:11">
      <c r="A167" s="23">
        <v>162</v>
      </c>
      <c r="B167" s="50" t="s">
        <v>3323</v>
      </c>
      <c r="C167" s="50" t="s">
        <v>3405</v>
      </c>
      <c r="D167" s="24" t="s">
        <v>2988</v>
      </c>
      <c r="E167" s="24" t="s">
        <v>3406</v>
      </c>
      <c r="F167" s="24" t="s">
        <v>3407</v>
      </c>
      <c r="G167" s="18" t="s">
        <v>620</v>
      </c>
      <c r="H167" s="13">
        <v>1.37</v>
      </c>
      <c r="I167" s="50">
        <v>1.37</v>
      </c>
      <c r="J167" s="51">
        <v>300</v>
      </c>
      <c r="K167" s="18">
        <v>411</v>
      </c>
    </row>
    <row r="168" ht="15" customHeight="1" spans="1:11">
      <c r="A168" s="23">
        <v>163</v>
      </c>
      <c r="B168" s="50" t="s">
        <v>3323</v>
      </c>
      <c r="C168" s="50" t="s">
        <v>218</v>
      </c>
      <c r="D168" s="24" t="s">
        <v>3029</v>
      </c>
      <c r="E168" s="24" t="s">
        <v>2874</v>
      </c>
      <c r="F168" s="24" t="s">
        <v>3408</v>
      </c>
      <c r="G168" s="18" t="s">
        <v>620</v>
      </c>
      <c r="H168" s="13">
        <v>1.83</v>
      </c>
      <c r="I168" s="50">
        <v>1.83</v>
      </c>
      <c r="J168" s="51">
        <v>300</v>
      </c>
      <c r="K168" s="18">
        <v>549</v>
      </c>
    </row>
    <row r="169" ht="15" customHeight="1" spans="1:11">
      <c r="A169" s="23">
        <v>164</v>
      </c>
      <c r="B169" s="50" t="s">
        <v>3323</v>
      </c>
      <c r="C169" s="50" t="s">
        <v>3409</v>
      </c>
      <c r="D169" s="24" t="s">
        <v>3004</v>
      </c>
      <c r="E169" s="24" t="s">
        <v>3410</v>
      </c>
      <c r="F169" s="24" t="s">
        <v>3411</v>
      </c>
      <c r="G169" s="18" t="s">
        <v>620</v>
      </c>
      <c r="H169" s="13">
        <v>2.87</v>
      </c>
      <c r="I169" s="50">
        <v>2.87</v>
      </c>
      <c r="J169" s="51">
        <v>300</v>
      </c>
      <c r="K169" s="18">
        <v>861</v>
      </c>
    </row>
    <row r="170" ht="15" customHeight="1" spans="1:11">
      <c r="A170" s="23">
        <v>165</v>
      </c>
      <c r="B170" s="50" t="s">
        <v>3323</v>
      </c>
      <c r="C170" s="50" t="s">
        <v>3412</v>
      </c>
      <c r="D170" s="24" t="s">
        <v>3273</v>
      </c>
      <c r="E170" s="24" t="s">
        <v>3413</v>
      </c>
      <c r="F170" s="24" t="s">
        <v>3414</v>
      </c>
      <c r="G170" s="18" t="s">
        <v>620</v>
      </c>
      <c r="H170" s="13">
        <v>1.35</v>
      </c>
      <c r="I170" s="50">
        <v>1.35</v>
      </c>
      <c r="J170" s="51">
        <v>300</v>
      </c>
      <c r="K170" s="18">
        <v>405</v>
      </c>
    </row>
    <row r="171" ht="15" customHeight="1" spans="1:11">
      <c r="A171" s="23">
        <v>166</v>
      </c>
      <c r="B171" s="55" t="s">
        <v>3323</v>
      </c>
      <c r="C171" s="55" t="s">
        <v>769</v>
      </c>
      <c r="D171" s="24" t="s">
        <v>3004</v>
      </c>
      <c r="E171" s="24" t="s">
        <v>390</v>
      </c>
      <c r="F171" s="24" t="s">
        <v>3415</v>
      </c>
      <c r="G171" s="18" t="s">
        <v>620</v>
      </c>
      <c r="H171" s="13">
        <v>1.07</v>
      </c>
      <c r="I171" s="50">
        <v>1.07</v>
      </c>
      <c r="J171" s="51">
        <v>300</v>
      </c>
      <c r="K171" s="18">
        <v>321</v>
      </c>
    </row>
    <row r="172" ht="15" customHeight="1" spans="1:11">
      <c r="A172" s="23">
        <v>167</v>
      </c>
      <c r="B172" s="50" t="s">
        <v>3323</v>
      </c>
      <c r="C172" s="50" t="s">
        <v>3416</v>
      </c>
      <c r="D172" s="24" t="s">
        <v>2988</v>
      </c>
      <c r="E172" s="24" t="s">
        <v>3417</v>
      </c>
      <c r="F172" s="24" t="s">
        <v>3418</v>
      </c>
      <c r="G172" s="18" t="s">
        <v>620</v>
      </c>
      <c r="H172" s="13">
        <v>2.33</v>
      </c>
      <c r="I172" s="50">
        <v>2.33</v>
      </c>
      <c r="J172" s="51">
        <v>300</v>
      </c>
      <c r="K172" s="18">
        <v>699</v>
      </c>
    </row>
    <row r="173" ht="15" customHeight="1" spans="1:11">
      <c r="A173" s="23">
        <v>168</v>
      </c>
      <c r="B173" s="50" t="s">
        <v>3323</v>
      </c>
      <c r="C173" s="50" t="s">
        <v>3419</v>
      </c>
      <c r="D173" s="24" t="s">
        <v>3420</v>
      </c>
      <c r="E173" s="24" t="s">
        <v>3232</v>
      </c>
      <c r="F173" s="24" t="s">
        <v>3421</v>
      </c>
      <c r="G173" s="18" t="s">
        <v>620</v>
      </c>
      <c r="H173" s="13">
        <v>2.46</v>
      </c>
      <c r="I173" s="50">
        <v>2.46</v>
      </c>
      <c r="J173" s="51">
        <v>300</v>
      </c>
      <c r="K173" s="18">
        <v>738</v>
      </c>
    </row>
    <row r="174" ht="15" customHeight="1" spans="1:11">
      <c r="A174" s="23">
        <v>169</v>
      </c>
      <c r="B174" s="50" t="s">
        <v>3323</v>
      </c>
      <c r="C174" s="50" t="s">
        <v>3422</v>
      </c>
      <c r="D174" s="24" t="s">
        <v>3300</v>
      </c>
      <c r="E174" s="24" t="s">
        <v>3224</v>
      </c>
      <c r="F174" s="24" t="s">
        <v>3423</v>
      </c>
      <c r="G174" s="18" t="s">
        <v>620</v>
      </c>
      <c r="H174" s="13">
        <v>6.47</v>
      </c>
      <c r="I174" s="50">
        <v>6.47</v>
      </c>
      <c r="J174" s="51">
        <v>300</v>
      </c>
      <c r="K174" s="18">
        <v>1941</v>
      </c>
    </row>
    <row r="175" ht="15" customHeight="1" spans="1:11">
      <c r="A175" s="23">
        <v>170</v>
      </c>
      <c r="B175" s="50" t="s">
        <v>3323</v>
      </c>
      <c r="C175" s="50" t="s">
        <v>3424</v>
      </c>
      <c r="D175" s="24" t="s">
        <v>2661</v>
      </c>
      <c r="E175" s="24" t="s">
        <v>3198</v>
      </c>
      <c r="F175" s="24" t="s">
        <v>3425</v>
      </c>
      <c r="G175" s="18" t="s">
        <v>620</v>
      </c>
      <c r="H175" s="13">
        <v>3.72</v>
      </c>
      <c r="I175" s="50">
        <v>3.72</v>
      </c>
      <c r="J175" s="51">
        <v>300</v>
      </c>
      <c r="K175" s="18">
        <v>1116</v>
      </c>
    </row>
    <row r="176" ht="15" customHeight="1" spans="1:11">
      <c r="A176" s="23">
        <v>171</v>
      </c>
      <c r="B176" s="50" t="s">
        <v>3323</v>
      </c>
      <c r="C176" s="50" t="s">
        <v>3426</v>
      </c>
      <c r="D176" s="24" t="s">
        <v>3334</v>
      </c>
      <c r="E176" s="24" t="s">
        <v>3080</v>
      </c>
      <c r="F176" s="24" t="s">
        <v>3427</v>
      </c>
      <c r="G176" s="18" t="s">
        <v>620</v>
      </c>
      <c r="H176" s="13">
        <v>2.18</v>
      </c>
      <c r="I176" s="50">
        <v>2.18</v>
      </c>
      <c r="J176" s="51">
        <v>300</v>
      </c>
      <c r="K176" s="18">
        <v>654</v>
      </c>
    </row>
    <row r="177" ht="15" customHeight="1" spans="1:11">
      <c r="A177" s="23">
        <v>172</v>
      </c>
      <c r="B177" s="50" t="s">
        <v>3323</v>
      </c>
      <c r="C177" s="50" t="s">
        <v>3428</v>
      </c>
      <c r="D177" s="24" t="s">
        <v>3089</v>
      </c>
      <c r="E177" s="24" t="s">
        <v>3429</v>
      </c>
      <c r="F177" s="24" t="s">
        <v>3430</v>
      </c>
      <c r="G177" s="18" t="s">
        <v>620</v>
      </c>
      <c r="H177" s="13">
        <v>1.39</v>
      </c>
      <c r="I177" s="50">
        <v>1.39</v>
      </c>
      <c r="J177" s="51">
        <v>300</v>
      </c>
      <c r="K177" s="18">
        <v>417</v>
      </c>
    </row>
    <row r="178" ht="15" customHeight="1" spans="1:11">
      <c r="A178" s="23">
        <v>173</v>
      </c>
      <c r="B178" s="50" t="s">
        <v>3323</v>
      </c>
      <c r="C178" s="50" t="s">
        <v>3431</v>
      </c>
      <c r="D178" s="24" t="s">
        <v>3007</v>
      </c>
      <c r="E178" s="24" t="s">
        <v>3239</v>
      </c>
      <c r="F178" s="24" t="s">
        <v>3432</v>
      </c>
      <c r="G178" s="18" t="s">
        <v>620</v>
      </c>
      <c r="H178" s="18">
        <v>1.44</v>
      </c>
      <c r="I178" s="50">
        <v>1.44</v>
      </c>
      <c r="J178" s="51">
        <v>300</v>
      </c>
      <c r="K178" s="18">
        <v>432</v>
      </c>
    </row>
    <row r="179" ht="15" customHeight="1" spans="1:11">
      <c r="A179" s="23">
        <v>174</v>
      </c>
      <c r="B179" s="50" t="s">
        <v>3323</v>
      </c>
      <c r="C179" s="50" t="s">
        <v>3433</v>
      </c>
      <c r="D179" s="24" t="s">
        <v>3434</v>
      </c>
      <c r="E179" s="24" t="s">
        <v>3224</v>
      </c>
      <c r="F179" s="24" t="s">
        <v>3435</v>
      </c>
      <c r="G179" s="18" t="s">
        <v>620</v>
      </c>
      <c r="H179" s="18">
        <v>1.06</v>
      </c>
      <c r="I179" s="50">
        <v>1.06</v>
      </c>
      <c r="J179" s="51">
        <v>300</v>
      </c>
      <c r="K179" s="18">
        <v>318</v>
      </c>
    </row>
    <row r="180" ht="15" customHeight="1" spans="1:11">
      <c r="A180" s="23">
        <v>175</v>
      </c>
      <c r="B180" s="50" t="s">
        <v>3323</v>
      </c>
      <c r="C180" s="50" t="s">
        <v>3436</v>
      </c>
      <c r="D180" s="24" t="s">
        <v>3167</v>
      </c>
      <c r="E180" s="24" t="s">
        <v>3235</v>
      </c>
      <c r="F180" s="24" t="s">
        <v>3437</v>
      </c>
      <c r="G180" s="18" t="s">
        <v>620</v>
      </c>
      <c r="H180" s="18">
        <v>1.8</v>
      </c>
      <c r="I180" s="50">
        <v>1.8</v>
      </c>
      <c r="J180" s="51">
        <v>300</v>
      </c>
      <c r="K180" s="18">
        <v>540</v>
      </c>
    </row>
    <row r="181" ht="15" customHeight="1" spans="1:11">
      <c r="A181" s="23">
        <v>176</v>
      </c>
      <c r="B181" s="50" t="s">
        <v>3323</v>
      </c>
      <c r="C181" s="50" t="s">
        <v>3438</v>
      </c>
      <c r="D181" s="24" t="s">
        <v>3439</v>
      </c>
      <c r="E181" s="24" t="s">
        <v>3440</v>
      </c>
      <c r="F181" s="24" t="s">
        <v>3441</v>
      </c>
      <c r="G181" s="18" t="s">
        <v>620</v>
      </c>
      <c r="H181" s="18">
        <v>1.65</v>
      </c>
      <c r="I181" s="50">
        <v>1.65</v>
      </c>
      <c r="J181" s="51">
        <v>300</v>
      </c>
      <c r="K181" s="18">
        <v>495</v>
      </c>
    </row>
    <row r="182" ht="15" customHeight="1" spans="1:11">
      <c r="A182" s="23">
        <v>177</v>
      </c>
      <c r="B182" s="50" t="s">
        <v>3323</v>
      </c>
      <c r="C182" s="50" t="s">
        <v>3442</v>
      </c>
      <c r="D182" s="24" t="s">
        <v>3181</v>
      </c>
      <c r="E182" s="24" t="s">
        <v>3318</v>
      </c>
      <c r="F182" s="24" t="s">
        <v>3443</v>
      </c>
      <c r="G182" s="18" t="s">
        <v>620</v>
      </c>
      <c r="H182" s="18">
        <v>1.39</v>
      </c>
      <c r="I182" s="50">
        <v>1.39</v>
      </c>
      <c r="J182" s="51">
        <v>300</v>
      </c>
      <c r="K182" s="18">
        <v>417</v>
      </c>
    </row>
    <row r="183" ht="15" customHeight="1" spans="1:11">
      <c r="A183" s="23">
        <v>178</v>
      </c>
      <c r="B183" s="50" t="s">
        <v>3323</v>
      </c>
      <c r="C183" s="50" t="s">
        <v>3444</v>
      </c>
      <c r="D183" s="24" t="s">
        <v>3445</v>
      </c>
      <c r="E183" s="24" t="s">
        <v>3204</v>
      </c>
      <c r="F183" s="24" t="s">
        <v>3446</v>
      </c>
      <c r="G183" s="18" t="s">
        <v>620</v>
      </c>
      <c r="H183" s="18">
        <v>3.18</v>
      </c>
      <c r="I183" s="50">
        <v>3.18</v>
      </c>
      <c r="J183" s="51">
        <v>300</v>
      </c>
      <c r="K183" s="18">
        <v>954</v>
      </c>
    </row>
    <row r="184" spans="1:11">
      <c r="A184" s="23">
        <v>179</v>
      </c>
      <c r="B184" s="50" t="s">
        <v>3323</v>
      </c>
      <c r="C184" s="50" t="s">
        <v>3447</v>
      </c>
      <c r="D184" s="24" t="s">
        <v>3076</v>
      </c>
      <c r="E184" s="24" t="s">
        <v>3448</v>
      </c>
      <c r="F184" s="24" t="s">
        <v>3449</v>
      </c>
      <c r="G184" s="18" t="s">
        <v>620</v>
      </c>
      <c r="H184" s="47">
        <v>3.45</v>
      </c>
      <c r="I184" s="50">
        <v>3.45</v>
      </c>
      <c r="J184" s="51">
        <v>300</v>
      </c>
      <c r="K184" s="18">
        <v>1035</v>
      </c>
    </row>
    <row r="185" spans="1:11">
      <c r="A185" s="23">
        <v>180</v>
      </c>
      <c r="B185" s="50" t="s">
        <v>3323</v>
      </c>
      <c r="C185" s="50" t="s">
        <v>3450</v>
      </c>
      <c r="D185" s="24" t="s">
        <v>3064</v>
      </c>
      <c r="E185" s="24" t="s">
        <v>3250</v>
      </c>
      <c r="F185" s="24" t="s">
        <v>3451</v>
      </c>
      <c r="G185" s="18" t="s">
        <v>620</v>
      </c>
      <c r="H185" s="47">
        <v>4.87</v>
      </c>
      <c r="I185" s="50">
        <v>4.87</v>
      </c>
      <c r="J185" s="51">
        <v>300</v>
      </c>
      <c r="K185" s="18">
        <v>1461</v>
      </c>
    </row>
    <row r="186" spans="1:11">
      <c r="A186" s="23">
        <v>181</v>
      </c>
      <c r="B186" s="50" t="s">
        <v>3323</v>
      </c>
      <c r="C186" s="50" t="s">
        <v>3452</v>
      </c>
      <c r="D186" s="24" t="s">
        <v>3453</v>
      </c>
      <c r="E186" s="24" t="s">
        <v>3454</v>
      </c>
      <c r="F186" s="24" t="s">
        <v>3455</v>
      </c>
      <c r="G186" s="18" t="s">
        <v>620</v>
      </c>
      <c r="H186" s="47">
        <v>1.95</v>
      </c>
      <c r="I186" s="50">
        <v>1.95</v>
      </c>
      <c r="J186" s="51">
        <v>300</v>
      </c>
      <c r="K186" s="18">
        <v>585</v>
      </c>
    </row>
    <row r="187" spans="1:11">
      <c r="A187" s="23">
        <v>182</v>
      </c>
      <c r="B187" s="50" t="s">
        <v>3323</v>
      </c>
      <c r="C187" s="50" t="s">
        <v>730</v>
      </c>
      <c r="D187" s="24" t="s">
        <v>3004</v>
      </c>
      <c r="E187" s="24" t="s">
        <v>3456</v>
      </c>
      <c r="F187" s="24" t="s">
        <v>3457</v>
      </c>
      <c r="G187" s="18" t="s">
        <v>2065</v>
      </c>
      <c r="H187" s="47">
        <v>1.96</v>
      </c>
      <c r="I187" s="50">
        <v>1.96</v>
      </c>
      <c r="J187" s="51">
        <v>300</v>
      </c>
      <c r="K187" s="18">
        <v>588</v>
      </c>
    </row>
    <row r="188" spans="1:11">
      <c r="A188" s="23">
        <v>183</v>
      </c>
      <c r="B188" s="50" t="s">
        <v>3323</v>
      </c>
      <c r="C188" s="50" t="s">
        <v>400</v>
      </c>
      <c r="D188" s="24" t="s">
        <v>3334</v>
      </c>
      <c r="E188" s="24" t="s">
        <v>3456</v>
      </c>
      <c r="F188" s="24" t="s">
        <v>3458</v>
      </c>
      <c r="G188" s="18" t="s">
        <v>2065</v>
      </c>
      <c r="H188" s="47">
        <v>2.09</v>
      </c>
      <c r="I188" s="50">
        <v>2.09</v>
      </c>
      <c r="J188" s="51">
        <v>300</v>
      </c>
      <c r="K188" s="18">
        <v>627</v>
      </c>
    </row>
    <row r="189" spans="1:11">
      <c r="A189" s="23">
        <v>184</v>
      </c>
      <c r="B189" s="50" t="s">
        <v>3323</v>
      </c>
      <c r="C189" s="50" t="s">
        <v>3459</v>
      </c>
      <c r="D189" s="24" t="s">
        <v>3004</v>
      </c>
      <c r="E189" s="24" t="s">
        <v>3224</v>
      </c>
      <c r="F189" s="24" t="s">
        <v>3460</v>
      </c>
      <c r="G189" s="18" t="s">
        <v>2065</v>
      </c>
      <c r="H189" s="47">
        <v>1.05</v>
      </c>
      <c r="I189" s="50">
        <v>1.05</v>
      </c>
      <c r="J189" s="51">
        <v>300</v>
      </c>
      <c r="K189" s="18">
        <v>315</v>
      </c>
    </row>
    <row r="190" spans="1:11">
      <c r="A190" s="23">
        <v>185</v>
      </c>
      <c r="B190" s="50" t="s">
        <v>3323</v>
      </c>
      <c r="C190" s="50" t="s">
        <v>3461</v>
      </c>
      <c r="D190" s="24" t="s">
        <v>3194</v>
      </c>
      <c r="E190" s="24" t="s">
        <v>3462</v>
      </c>
      <c r="F190" s="24" t="s">
        <v>3463</v>
      </c>
      <c r="G190" s="18" t="s">
        <v>620</v>
      </c>
      <c r="H190" s="47">
        <v>1.69</v>
      </c>
      <c r="I190" s="50">
        <v>1.69</v>
      </c>
      <c r="J190" s="51">
        <v>300</v>
      </c>
      <c r="K190" s="18">
        <v>507</v>
      </c>
    </row>
    <row r="191" spans="1:11">
      <c r="A191" s="23">
        <v>186</v>
      </c>
      <c r="B191" s="50" t="s">
        <v>3323</v>
      </c>
      <c r="C191" s="50" t="s">
        <v>3464</v>
      </c>
      <c r="D191" s="24" t="s">
        <v>3465</v>
      </c>
      <c r="E191" s="24" t="s">
        <v>3349</v>
      </c>
      <c r="F191" s="24" t="s">
        <v>3466</v>
      </c>
      <c r="G191" s="18" t="s">
        <v>620</v>
      </c>
      <c r="H191" s="47">
        <v>1.07</v>
      </c>
      <c r="I191" s="50">
        <v>1.07</v>
      </c>
      <c r="J191" s="51">
        <v>300</v>
      </c>
      <c r="K191" s="18">
        <v>321</v>
      </c>
    </row>
    <row r="192" spans="1:11">
      <c r="A192" s="23">
        <v>187</v>
      </c>
      <c r="B192" s="50" t="s">
        <v>3323</v>
      </c>
      <c r="C192" s="50" t="s">
        <v>3450</v>
      </c>
      <c r="D192" s="24" t="s">
        <v>2661</v>
      </c>
      <c r="E192" s="24" t="s">
        <v>3204</v>
      </c>
      <c r="F192" s="24" t="s">
        <v>3467</v>
      </c>
      <c r="G192" s="18" t="s">
        <v>620</v>
      </c>
      <c r="H192" s="13">
        <v>4.33</v>
      </c>
      <c r="I192" s="50">
        <v>4.33</v>
      </c>
      <c r="J192" s="51">
        <v>300</v>
      </c>
      <c r="K192" s="18">
        <v>1299</v>
      </c>
    </row>
    <row r="193" spans="1:11">
      <c r="A193" s="23">
        <v>188</v>
      </c>
      <c r="B193" s="50" t="s">
        <v>3323</v>
      </c>
      <c r="C193" s="50" t="s">
        <v>3468</v>
      </c>
      <c r="D193" s="24" t="s">
        <v>3469</v>
      </c>
      <c r="E193" s="24" t="s">
        <v>3232</v>
      </c>
      <c r="F193" s="24" t="s">
        <v>3470</v>
      </c>
      <c r="G193" s="18" t="s">
        <v>620</v>
      </c>
      <c r="H193" s="13">
        <v>1.49</v>
      </c>
      <c r="I193" s="50">
        <v>1.49</v>
      </c>
      <c r="J193" s="51">
        <v>300</v>
      </c>
      <c r="K193" s="18">
        <v>447</v>
      </c>
    </row>
    <row r="194" spans="1:11">
      <c r="A194" s="23">
        <v>189</v>
      </c>
      <c r="B194" s="50" t="s">
        <v>3323</v>
      </c>
      <c r="C194" s="50" t="s">
        <v>3471</v>
      </c>
      <c r="D194" s="24" t="s">
        <v>3472</v>
      </c>
      <c r="E194" s="24" t="s">
        <v>770</v>
      </c>
      <c r="F194" s="24" t="s">
        <v>3473</v>
      </c>
      <c r="G194" s="18" t="s">
        <v>620</v>
      </c>
      <c r="H194" s="13">
        <v>1.61</v>
      </c>
      <c r="I194" s="50">
        <v>1.61</v>
      </c>
      <c r="J194" s="51">
        <v>300</v>
      </c>
      <c r="K194" s="18">
        <v>483</v>
      </c>
    </row>
    <row r="195" spans="1:11">
      <c r="A195" s="23">
        <v>190</v>
      </c>
      <c r="B195" s="50" t="s">
        <v>3323</v>
      </c>
      <c r="C195" s="50" t="s">
        <v>3474</v>
      </c>
      <c r="D195" s="24" t="s">
        <v>3021</v>
      </c>
      <c r="E195" s="24" t="s">
        <v>3224</v>
      </c>
      <c r="F195" s="24" t="s">
        <v>3475</v>
      </c>
      <c r="G195" s="18" t="s">
        <v>620</v>
      </c>
      <c r="H195" s="13">
        <v>1.63</v>
      </c>
      <c r="I195" s="50">
        <v>1.63</v>
      </c>
      <c r="J195" s="51">
        <v>300</v>
      </c>
      <c r="K195" s="18">
        <v>489</v>
      </c>
    </row>
    <row r="196" spans="1:11">
      <c r="A196" s="23">
        <v>191</v>
      </c>
      <c r="B196" s="50" t="s">
        <v>3323</v>
      </c>
      <c r="C196" s="50" t="s">
        <v>3438</v>
      </c>
      <c r="D196" s="24" t="s">
        <v>3095</v>
      </c>
      <c r="E196" s="24" t="s">
        <v>402</v>
      </c>
      <c r="F196" s="24" t="s">
        <v>3476</v>
      </c>
      <c r="G196" s="18" t="s">
        <v>620</v>
      </c>
      <c r="H196" s="13">
        <v>5.55</v>
      </c>
      <c r="I196" s="50">
        <v>5.55</v>
      </c>
      <c r="J196" s="51">
        <v>300</v>
      </c>
      <c r="K196" s="18">
        <v>1665</v>
      </c>
    </row>
    <row r="197" spans="1:11">
      <c r="A197" s="23">
        <v>192</v>
      </c>
      <c r="B197" s="50" t="s">
        <v>3323</v>
      </c>
      <c r="C197" s="50" t="s">
        <v>3477</v>
      </c>
      <c r="D197" s="24" t="s">
        <v>3167</v>
      </c>
      <c r="E197" s="24" t="s">
        <v>3239</v>
      </c>
      <c r="F197" s="24" t="s">
        <v>3478</v>
      </c>
      <c r="G197" s="18" t="s">
        <v>620</v>
      </c>
      <c r="H197" s="13">
        <v>2.06</v>
      </c>
      <c r="I197" s="50">
        <v>2.06</v>
      </c>
      <c r="J197" s="51">
        <v>300</v>
      </c>
      <c r="K197" s="18">
        <v>618</v>
      </c>
    </row>
    <row r="198" spans="1:11">
      <c r="A198" s="23">
        <v>193</v>
      </c>
      <c r="B198" s="50" t="s">
        <v>3323</v>
      </c>
      <c r="C198" s="50" t="s">
        <v>3479</v>
      </c>
      <c r="D198" s="24" t="s">
        <v>3434</v>
      </c>
      <c r="E198" s="24" t="s">
        <v>3480</v>
      </c>
      <c r="F198" s="24" t="s">
        <v>3481</v>
      </c>
      <c r="G198" s="18" t="s">
        <v>620</v>
      </c>
      <c r="H198" s="13">
        <v>5.2</v>
      </c>
      <c r="I198" s="50">
        <v>5.2</v>
      </c>
      <c r="J198" s="51">
        <v>300</v>
      </c>
      <c r="K198" s="18">
        <v>1560</v>
      </c>
    </row>
    <row r="199" spans="1:11">
      <c r="A199" s="23">
        <v>194</v>
      </c>
      <c r="B199" s="50" t="s">
        <v>3323</v>
      </c>
      <c r="C199" s="50" t="s">
        <v>3482</v>
      </c>
      <c r="D199" s="24" t="s">
        <v>2978</v>
      </c>
      <c r="E199" s="24" t="s">
        <v>3483</v>
      </c>
      <c r="F199" s="24" t="s">
        <v>3484</v>
      </c>
      <c r="G199" s="18" t="s">
        <v>620</v>
      </c>
      <c r="H199" s="13">
        <v>2.11</v>
      </c>
      <c r="I199" s="50">
        <v>2.11</v>
      </c>
      <c r="J199" s="51">
        <v>300</v>
      </c>
      <c r="K199" s="18">
        <v>633</v>
      </c>
    </row>
    <row r="200" spans="1:11">
      <c r="A200" s="23">
        <v>195</v>
      </c>
      <c r="B200" s="50" t="s">
        <v>3323</v>
      </c>
      <c r="C200" s="50" t="s">
        <v>3485</v>
      </c>
      <c r="D200" s="24" t="s">
        <v>3486</v>
      </c>
      <c r="E200" s="24" t="s">
        <v>3483</v>
      </c>
      <c r="F200" s="24" t="s">
        <v>3487</v>
      </c>
      <c r="G200" s="18" t="s">
        <v>620</v>
      </c>
      <c r="H200" s="13">
        <v>1.65</v>
      </c>
      <c r="I200" s="50">
        <v>1.65</v>
      </c>
      <c r="J200" s="51">
        <v>300</v>
      </c>
      <c r="K200" s="18">
        <v>495</v>
      </c>
    </row>
    <row r="201" spans="1:11">
      <c r="A201" s="23">
        <v>196</v>
      </c>
      <c r="B201" s="50" t="s">
        <v>3323</v>
      </c>
      <c r="C201" s="50" t="s">
        <v>3488</v>
      </c>
      <c r="D201" s="24" t="s">
        <v>3472</v>
      </c>
      <c r="E201" s="24" t="s">
        <v>3489</v>
      </c>
      <c r="F201" s="24" t="s">
        <v>3490</v>
      </c>
      <c r="G201" s="18" t="s">
        <v>620</v>
      </c>
      <c r="H201" s="13">
        <v>3.18</v>
      </c>
      <c r="I201" s="50">
        <v>3.18</v>
      </c>
      <c r="J201" s="51">
        <v>300</v>
      </c>
      <c r="K201" s="18">
        <v>954</v>
      </c>
    </row>
    <row r="202" spans="1:11">
      <c r="A202" s="23">
        <v>197</v>
      </c>
      <c r="B202" s="50" t="s">
        <v>3323</v>
      </c>
      <c r="C202" s="50" t="s">
        <v>3491</v>
      </c>
      <c r="D202" s="24" t="s">
        <v>3492</v>
      </c>
      <c r="E202" s="24" t="s">
        <v>3318</v>
      </c>
      <c r="F202" s="24" t="s">
        <v>3493</v>
      </c>
      <c r="G202" s="18" t="s">
        <v>620</v>
      </c>
      <c r="H202" s="18">
        <v>3.5</v>
      </c>
      <c r="I202" s="50">
        <v>3.5</v>
      </c>
      <c r="J202" s="51">
        <v>300</v>
      </c>
      <c r="K202" s="18">
        <v>1050</v>
      </c>
    </row>
    <row r="203" spans="1:11">
      <c r="A203" s="23">
        <v>198</v>
      </c>
      <c r="B203" s="50" t="s">
        <v>3323</v>
      </c>
      <c r="C203" s="50" t="s">
        <v>2342</v>
      </c>
      <c r="D203" s="24" t="s">
        <v>3494</v>
      </c>
      <c r="E203" s="24" t="s">
        <v>3239</v>
      </c>
      <c r="F203" s="24" t="s">
        <v>3495</v>
      </c>
      <c r="G203" s="18" t="s">
        <v>620</v>
      </c>
      <c r="H203" s="47">
        <v>2.73</v>
      </c>
      <c r="I203" s="50">
        <v>2.73</v>
      </c>
      <c r="J203" s="51">
        <v>300</v>
      </c>
      <c r="K203" s="18">
        <v>819</v>
      </c>
    </row>
    <row r="204" spans="1:11">
      <c r="A204" s="23">
        <v>199</v>
      </c>
      <c r="B204" s="50" t="s">
        <v>3323</v>
      </c>
      <c r="C204" s="50" t="s">
        <v>3496</v>
      </c>
      <c r="D204" s="24" t="s">
        <v>3249</v>
      </c>
      <c r="E204" s="24" t="s">
        <v>3224</v>
      </c>
      <c r="F204" s="24" t="s">
        <v>3497</v>
      </c>
      <c r="G204" s="18" t="s">
        <v>620</v>
      </c>
      <c r="H204" s="47">
        <v>1.59</v>
      </c>
      <c r="I204" s="50">
        <v>1.59</v>
      </c>
      <c r="J204" s="51">
        <v>300</v>
      </c>
      <c r="K204" s="18">
        <v>477</v>
      </c>
    </row>
    <row r="205" spans="1:11">
      <c r="A205" s="23">
        <v>200</v>
      </c>
      <c r="B205" s="50" t="s">
        <v>3323</v>
      </c>
      <c r="C205" s="50" t="s">
        <v>3498</v>
      </c>
      <c r="D205" s="24" t="s">
        <v>3249</v>
      </c>
      <c r="E205" s="24" t="s">
        <v>3250</v>
      </c>
      <c r="F205" s="24" t="s">
        <v>3499</v>
      </c>
      <c r="G205" s="18" t="s">
        <v>620</v>
      </c>
      <c r="H205" s="47">
        <v>4.02</v>
      </c>
      <c r="I205" s="50">
        <v>4.02</v>
      </c>
      <c r="J205" s="51">
        <v>300</v>
      </c>
      <c r="K205" s="18">
        <v>1206</v>
      </c>
    </row>
    <row r="206" spans="1:11">
      <c r="A206" s="23">
        <v>201</v>
      </c>
      <c r="B206" s="50" t="s">
        <v>3323</v>
      </c>
      <c r="C206" s="50" t="s">
        <v>885</v>
      </c>
      <c r="D206" s="24" t="s">
        <v>3500</v>
      </c>
      <c r="E206" s="24" t="s">
        <v>3259</v>
      </c>
      <c r="F206" s="24" t="s">
        <v>3315</v>
      </c>
      <c r="G206" s="18" t="s">
        <v>620</v>
      </c>
      <c r="H206" s="13">
        <v>2.23</v>
      </c>
      <c r="I206" s="50">
        <v>2.23</v>
      </c>
      <c r="J206" s="51">
        <v>300</v>
      </c>
      <c r="K206" s="18">
        <v>669</v>
      </c>
    </row>
    <row r="207" spans="1:11">
      <c r="A207" s="23">
        <v>202</v>
      </c>
      <c r="B207" s="50" t="s">
        <v>3323</v>
      </c>
      <c r="C207" s="50" t="s">
        <v>3501</v>
      </c>
      <c r="D207" s="24" t="s">
        <v>2661</v>
      </c>
      <c r="E207" s="24" t="s">
        <v>3502</v>
      </c>
      <c r="F207" s="24" t="s">
        <v>3503</v>
      </c>
      <c r="G207" s="18" t="s">
        <v>620</v>
      </c>
      <c r="H207" s="13">
        <v>2.7</v>
      </c>
      <c r="I207" s="50">
        <v>2.7</v>
      </c>
      <c r="J207" s="51">
        <v>300</v>
      </c>
      <c r="K207" s="18">
        <v>810</v>
      </c>
    </row>
    <row r="208" spans="1:11">
      <c r="A208" s="23">
        <v>203</v>
      </c>
      <c r="B208" s="50" t="s">
        <v>3323</v>
      </c>
      <c r="C208" s="50" t="s">
        <v>3504</v>
      </c>
      <c r="D208" s="24" t="s">
        <v>3051</v>
      </c>
      <c r="E208" s="24" t="s">
        <v>3232</v>
      </c>
      <c r="F208" s="24" t="s">
        <v>3505</v>
      </c>
      <c r="G208" s="18" t="s">
        <v>620</v>
      </c>
      <c r="H208" s="47">
        <v>4.26</v>
      </c>
      <c r="I208" s="50">
        <v>4.26</v>
      </c>
      <c r="J208" s="51">
        <v>300</v>
      </c>
      <c r="K208" s="18">
        <v>1278</v>
      </c>
    </row>
    <row r="209" spans="1:11">
      <c r="A209" s="23">
        <v>204</v>
      </c>
      <c r="B209" s="50" t="s">
        <v>3323</v>
      </c>
      <c r="C209" s="50" t="s">
        <v>3316</v>
      </c>
      <c r="D209" s="24" t="s">
        <v>3317</v>
      </c>
      <c r="E209" s="24" t="s">
        <v>3318</v>
      </c>
      <c r="F209" s="24" t="s">
        <v>3319</v>
      </c>
      <c r="G209" s="18" t="s">
        <v>620</v>
      </c>
      <c r="H209" s="47">
        <v>10.42</v>
      </c>
      <c r="I209" s="50">
        <v>10.42</v>
      </c>
      <c r="J209" s="51">
        <v>300</v>
      </c>
      <c r="K209" s="18">
        <v>3126</v>
      </c>
    </row>
    <row r="210" spans="1:11">
      <c r="A210" s="23">
        <v>205</v>
      </c>
      <c r="B210" s="50" t="s">
        <v>3323</v>
      </c>
      <c r="C210" s="50" t="s">
        <v>3506</v>
      </c>
      <c r="D210" s="24" t="s">
        <v>3167</v>
      </c>
      <c r="E210" s="24" t="s">
        <v>3306</v>
      </c>
      <c r="F210" s="24" t="s">
        <v>3507</v>
      </c>
      <c r="G210" s="18" t="s">
        <v>620</v>
      </c>
      <c r="H210" s="47">
        <v>4</v>
      </c>
      <c r="I210" s="50">
        <v>4</v>
      </c>
      <c r="J210" s="51">
        <v>300</v>
      </c>
      <c r="K210" s="18">
        <v>1200</v>
      </c>
    </row>
    <row r="211" spans="1:11">
      <c r="A211" s="23">
        <v>206</v>
      </c>
      <c r="B211" s="50" t="s">
        <v>3323</v>
      </c>
      <c r="C211" s="50" t="s">
        <v>3508</v>
      </c>
      <c r="D211" s="24" t="s">
        <v>2970</v>
      </c>
      <c r="E211" s="24" t="s">
        <v>3318</v>
      </c>
      <c r="F211" s="24" t="s">
        <v>3509</v>
      </c>
      <c r="G211" s="18" t="s">
        <v>620</v>
      </c>
      <c r="H211" s="47">
        <v>3.8</v>
      </c>
      <c r="I211" s="50">
        <v>3.8</v>
      </c>
      <c r="J211" s="51">
        <v>300</v>
      </c>
      <c r="K211" s="18">
        <v>1140</v>
      </c>
    </row>
    <row r="212" spans="1:11">
      <c r="A212" s="23">
        <v>207</v>
      </c>
      <c r="B212" s="50" t="s">
        <v>3323</v>
      </c>
      <c r="C212" s="50" t="s">
        <v>3510</v>
      </c>
      <c r="D212" s="24" t="s">
        <v>3511</v>
      </c>
      <c r="E212" s="24" t="s">
        <v>2442</v>
      </c>
      <c r="F212" s="24" t="s">
        <v>3512</v>
      </c>
      <c r="G212" s="18" t="s">
        <v>620</v>
      </c>
      <c r="H212" s="47">
        <v>3</v>
      </c>
      <c r="I212" s="50">
        <v>3</v>
      </c>
      <c r="J212" s="51">
        <v>300</v>
      </c>
      <c r="K212" s="18">
        <v>900</v>
      </c>
    </row>
    <row r="213" spans="1:11">
      <c r="A213" s="23">
        <v>208</v>
      </c>
      <c r="B213" s="50" t="s">
        <v>3323</v>
      </c>
      <c r="C213" s="50" t="s">
        <v>3513</v>
      </c>
      <c r="D213" s="24" t="s">
        <v>3004</v>
      </c>
      <c r="E213" s="24" t="s">
        <v>3514</v>
      </c>
      <c r="F213" s="24" t="s">
        <v>3515</v>
      </c>
      <c r="G213" s="18" t="s">
        <v>620</v>
      </c>
      <c r="H213" s="47">
        <v>1.8</v>
      </c>
      <c r="I213" s="50">
        <v>1.8</v>
      </c>
      <c r="J213" s="51">
        <v>300</v>
      </c>
      <c r="K213" s="18">
        <v>540</v>
      </c>
    </row>
    <row r="214" spans="1:11">
      <c r="A214" s="23">
        <v>209</v>
      </c>
      <c r="B214" s="50" t="s">
        <v>3323</v>
      </c>
      <c r="C214" s="50" t="s">
        <v>3516</v>
      </c>
      <c r="D214" s="24" t="s">
        <v>3472</v>
      </c>
      <c r="E214" s="24" t="s">
        <v>3517</v>
      </c>
      <c r="F214" s="24" t="s">
        <v>3518</v>
      </c>
      <c r="G214" s="18" t="s">
        <v>620</v>
      </c>
      <c r="H214" s="47">
        <v>3.6</v>
      </c>
      <c r="I214" s="50">
        <v>3.6</v>
      </c>
      <c r="J214" s="51">
        <v>300</v>
      </c>
      <c r="K214" s="18">
        <v>1080</v>
      </c>
    </row>
    <row r="215" spans="1:11">
      <c r="A215" s="23">
        <v>210</v>
      </c>
      <c r="B215" s="50" t="s">
        <v>3323</v>
      </c>
      <c r="C215" s="50" t="s">
        <v>3519</v>
      </c>
      <c r="D215" s="24" t="s">
        <v>3520</v>
      </c>
      <c r="E215" s="24" t="s">
        <v>3521</v>
      </c>
      <c r="F215" s="24" t="s">
        <v>3522</v>
      </c>
      <c r="G215" s="18" t="s">
        <v>620</v>
      </c>
      <c r="H215" s="47">
        <v>3.3</v>
      </c>
      <c r="I215" s="50">
        <v>3.3</v>
      </c>
      <c r="J215" s="51">
        <v>300</v>
      </c>
      <c r="K215" s="18">
        <v>990</v>
      </c>
    </row>
    <row r="216" spans="1:11">
      <c r="A216" s="23">
        <v>211</v>
      </c>
      <c r="B216" s="50" t="s">
        <v>3323</v>
      </c>
      <c r="C216" s="50" t="s">
        <v>3523</v>
      </c>
      <c r="D216" s="24" t="s">
        <v>3524</v>
      </c>
      <c r="E216" s="24" t="s">
        <v>3483</v>
      </c>
      <c r="F216" s="24" t="s">
        <v>3525</v>
      </c>
      <c r="G216" s="18" t="s">
        <v>620</v>
      </c>
      <c r="H216" s="47">
        <v>6.5</v>
      </c>
      <c r="I216" s="50">
        <v>6.5</v>
      </c>
      <c r="J216" s="51">
        <v>300</v>
      </c>
      <c r="K216" s="18">
        <v>1950</v>
      </c>
    </row>
    <row r="217" spans="1:11">
      <c r="A217" s="23">
        <v>212</v>
      </c>
      <c r="B217" s="50" t="s">
        <v>3323</v>
      </c>
      <c r="C217" s="50" t="s">
        <v>3526</v>
      </c>
      <c r="D217" s="24" t="s">
        <v>3273</v>
      </c>
      <c r="E217" s="24" t="s">
        <v>3527</v>
      </c>
      <c r="F217" s="24" t="s">
        <v>3528</v>
      </c>
      <c r="G217" s="18" t="s">
        <v>620</v>
      </c>
      <c r="H217" s="47">
        <v>26.1</v>
      </c>
      <c r="I217" s="50">
        <v>26.1</v>
      </c>
      <c r="J217" s="51">
        <v>300</v>
      </c>
      <c r="K217" s="18">
        <v>7830</v>
      </c>
    </row>
    <row r="218" spans="1:11">
      <c r="A218" s="23">
        <v>213</v>
      </c>
      <c r="B218" s="50" t="s">
        <v>3323</v>
      </c>
      <c r="C218" s="50" t="s">
        <v>3529</v>
      </c>
      <c r="D218" s="24" t="s">
        <v>3530</v>
      </c>
      <c r="E218" s="24" t="s">
        <v>3531</v>
      </c>
      <c r="F218" s="24" t="s">
        <v>3532</v>
      </c>
      <c r="G218" s="18" t="s">
        <v>620</v>
      </c>
      <c r="H218" s="47">
        <v>4.5</v>
      </c>
      <c r="I218" s="50">
        <v>4.5</v>
      </c>
      <c r="J218" s="51">
        <v>300</v>
      </c>
      <c r="K218" s="18">
        <v>1350</v>
      </c>
    </row>
    <row r="219" spans="1:11">
      <c r="A219" s="23">
        <v>214</v>
      </c>
      <c r="B219" s="50" t="s">
        <v>3323</v>
      </c>
      <c r="C219" s="50" t="s">
        <v>3516</v>
      </c>
      <c r="D219" s="24" t="s">
        <v>3004</v>
      </c>
      <c r="E219" s="24" t="s">
        <v>3483</v>
      </c>
      <c r="F219" s="24" t="s">
        <v>3533</v>
      </c>
      <c r="G219" s="18" t="s">
        <v>620</v>
      </c>
      <c r="H219" s="13">
        <v>4.8</v>
      </c>
      <c r="I219" s="50">
        <v>4.8</v>
      </c>
      <c r="J219" s="51">
        <v>300</v>
      </c>
      <c r="K219" s="18">
        <v>1440</v>
      </c>
    </row>
    <row r="220" spans="1:11">
      <c r="A220" s="23">
        <v>215</v>
      </c>
      <c r="B220" s="50" t="s">
        <v>3323</v>
      </c>
      <c r="C220" s="50" t="s">
        <v>3534</v>
      </c>
      <c r="D220" s="24" t="s">
        <v>3051</v>
      </c>
      <c r="E220" s="24" t="s">
        <v>3535</v>
      </c>
      <c r="F220" s="24" t="s">
        <v>3536</v>
      </c>
      <c r="G220" s="18" t="s">
        <v>620</v>
      </c>
      <c r="H220" s="13">
        <v>3</v>
      </c>
      <c r="I220" s="50">
        <v>3</v>
      </c>
      <c r="J220" s="51">
        <v>300</v>
      </c>
      <c r="K220" s="18">
        <v>900</v>
      </c>
    </row>
    <row r="221" spans="1:11">
      <c r="A221" s="23">
        <v>216</v>
      </c>
      <c r="B221" s="50" t="s">
        <v>3323</v>
      </c>
      <c r="C221" s="50" t="s">
        <v>3537</v>
      </c>
      <c r="D221" s="24" t="s">
        <v>2661</v>
      </c>
      <c r="E221" s="24" t="s">
        <v>3480</v>
      </c>
      <c r="F221" s="24" t="s">
        <v>3538</v>
      </c>
      <c r="G221" s="18" t="s">
        <v>620</v>
      </c>
      <c r="H221" s="13">
        <v>1.7</v>
      </c>
      <c r="I221" s="50">
        <v>1.7</v>
      </c>
      <c r="J221" s="51">
        <v>300</v>
      </c>
      <c r="K221" s="18">
        <v>510</v>
      </c>
    </row>
    <row r="222" spans="1:11">
      <c r="A222" s="23">
        <v>217</v>
      </c>
      <c r="B222" s="50" t="s">
        <v>3323</v>
      </c>
      <c r="C222" s="50" t="s">
        <v>3539</v>
      </c>
      <c r="D222" s="24" t="s">
        <v>3029</v>
      </c>
      <c r="E222" s="24" t="s">
        <v>3250</v>
      </c>
      <c r="F222" s="24" t="s">
        <v>3540</v>
      </c>
      <c r="G222" s="18" t="s">
        <v>620</v>
      </c>
      <c r="H222" s="13">
        <v>1.7</v>
      </c>
      <c r="I222" s="50">
        <v>1.7</v>
      </c>
      <c r="J222" s="51">
        <v>300</v>
      </c>
      <c r="K222" s="18">
        <v>510</v>
      </c>
    </row>
    <row r="223" spans="1:11">
      <c r="A223" s="23">
        <v>218</v>
      </c>
      <c r="B223" s="55" t="s">
        <v>3323</v>
      </c>
      <c r="C223" s="55" t="s">
        <v>3541</v>
      </c>
      <c r="D223" s="24" t="s">
        <v>3061</v>
      </c>
      <c r="E223" s="24" t="s">
        <v>3318</v>
      </c>
      <c r="F223" s="24" t="s">
        <v>3542</v>
      </c>
      <c r="G223" s="18" t="s">
        <v>620</v>
      </c>
      <c r="H223" s="13">
        <v>2.6</v>
      </c>
      <c r="I223" s="50">
        <v>2.6</v>
      </c>
      <c r="J223" s="51">
        <v>300</v>
      </c>
      <c r="K223" s="18">
        <v>780</v>
      </c>
    </row>
    <row r="224" spans="1:11">
      <c r="A224" s="23">
        <v>219</v>
      </c>
      <c r="B224" s="50" t="s">
        <v>3323</v>
      </c>
      <c r="C224" s="50" t="s">
        <v>3543</v>
      </c>
      <c r="D224" s="24" t="s">
        <v>3524</v>
      </c>
      <c r="E224" s="24" t="s">
        <v>3239</v>
      </c>
      <c r="F224" s="24" t="s">
        <v>3544</v>
      </c>
      <c r="G224" s="18" t="s">
        <v>620</v>
      </c>
      <c r="H224" s="13">
        <v>2.5</v>
      </c>
      <c r="I224" s="50">
        <v>2.5</v>
      </c>
      <c r="J224" s="51">
        <v>300</v>
      </c>
      <c r="K224" s="18">
        <v>750</v>
      </c>
    </row>
    <row r="225" spans="1:11">
      <c r="A225" s="23">
        <v>220</v>
      </c>
      <c r="B225" s="50" t="s">
        <v>3323</v>
      </c>
      <c r="C225" s="50" t="s">
        <v>3545</v>
      </c>
      <c r="D225" s="24" t="s">
        <v>2661</v>
      </c>
      <c r="E225" s="24" t="s">
        <v>3546</v>
      </c>
      <c r="F225" s="24" t="s">
        <v>3547</v>
      </c>
      <c r="G225" s="18" t="s">
        <v>620</v>
      </c>
      <c r="H225" s="13">
        <v>3.7</v>
      </c>
      <c r="I225" s="50">
        <v>3.7</v>
      </c>
      <c r="J225" s="51">
        <v>300</v>
      </c>
      <c r="K225" s="18">
        <v>1110</v>
      </c>
    </row>
    <row r="226" spans="1:11">
      <c r="A226" s="23">
        <v>221</v>
      </c>
      <c r="B226" s="50" t="s">
        <v>3323</v>
      </c>
      <c r="C226" s="50" t="s">
        <v>3548</v>
      </c>
      <c r="D226" s="24" t="s">
        <v>3167</v>
      </c>
      <c r="E226" s="24" t="s">
        <v>3211</v>
      </c>
      <c r="F226" s="24" t="s">
        <v>3549</v>
      </c>
      <c r="G226" s="18" t="s">
        <v>620</v>
      </c>
      <c r="H226" s="13">
        <v>1.5</v>
      </c>
      <c r="I226" s="50">
        <v>1.5</v>
      </c>
      <c r="J226" s="51">
        <v>300</v>
      </c>
      <c r="K226" s="18">
        <v>450</v>
      </c>
    </row>
    <row r="227" spans="1:11">
      <c r="A227" s="23">
        <v>222</v>
      </c>
      <c r="B227" s="50" t="s">
        <v>3323</v>
      </c>
      <c r="C227" s="50" t="s">
        <v>3550</v>
      </c>
      <c r="D227" s="24" t="s">
        <v>3551</v>
      </c>
      <c r="E227" s="24" t="s">
        <v>3410</v>
      </c>
      <c r="F227" s="24" t="s">
        <v>3552</v>
      </c>
      <c r="G227" s="18" t="s">
        <v>620</v>
      </c>
      <c r="H227" s="13">
        <v>1</v>
      </c>
      <c r="I227" s="50">
        <v>1</v>
      </c>
      <c r="J227" s="51">
        <v>300</v>
      </c>
      <c r="K227" s="18">
        <v>300</v>
      </c>
    </row>
    <row r="228" spans="1:11">
      <c r="A228" s="23">
        <v>223</v>
      </c>
      <c r="B228" s="50" t="s">
        <v>3323</v>
      </c>
      <c r="C228" s="50" t="s">
        <v>3553</v>
      </c>
      <c r="D228" s="24" t="s">
        <v>3085</v>
      </c>
      <c r="E228" s="24" t="s">
        <v>3032</v>
      </c>
      <c r="F228" s="24" t="s">
        <v>3554</v>
      </c>
      <c r="G228" s="18" t="s">
        <v>620</v>
      </c>
      <c r="H228" s="13">
        <v>2.6</v>
      </c>
      <c r="I228" s="50">
        <v>2.6</v>
      </c>
      <c r="J228" s="51">
        <v>300</v>
      </c>
      <c r="K228" s="18">
        <v>780</v>
      </c>
    </row>
    <row r="229" spans="1:11">
      <c r="A229" s="23">
        <v>224</v>
      </c>
      <c r="B229" s="50" t="s">
        <v>3323</v>
      </c>
      <c r="C229" s="50" t="s">
        <v>3555</v>
      </c>
      <c r="D229" s="24" t="s">
        <v>3492</v>
      </c>
      <c r="E229" s="24" t="s">
        <v>3232</v>
      </c>
      <c r="F229" s="24" t="s">
        <v>3556</v>
      </c>
      <c r="G229" s="18" t="s">
        <v>620</v>
      </c>
      <c r="H229" s="13">
        <v>1.3</v>
      </c>
      <c r="I229" s="50">
        <v>1.3</v>
      </c>
      <c r="J229" s="51">
        <v>300</v>
      </c>
      <c r="K229" s="18">
        <v>390</v>
      </c>
    </row>
    <row r="230" spans="1:11">
      <c r="A230" s="23">
        <v>225</v>
      </c>
      <c r="B230" s="50" t="s">
        <v>3323</v>
      </c>
      <c r="C230" s="50" t="s">
        <v>3557</v>
      </c>
      <c r="D230" s="24" t="s">
        <v>3085</v>
      </c>
      <c r="E230" s="24" t="s">
        <v>3080</v>
      </c>
      <c r="F230" s="24" t="s">
        <v>3558</v>
      </c>
      <c r="G230" s="18" t="s">
        <v>620</v>
      </c>
      <c r="H230" s="13">
        <v>0.9</v>
      </c>
      <c r="I230" s="50">
        <v>0.9</v>
      </c>
      <c r="J230" s="51">
        <v>300</v>
      </c>
      <c r="K230" s="18">
        <v>270</v>
      </c>
    </row>
    <row r="231" spans="1:11">
      <c r="A231" s="23">
        <v>226</v>
      </c>
      <c r="B231" s="50" t="s">
        <v>3323</v>
      </c>
      <c r="C231" s="50" t="s">
        <v>3559</v>
      </c>
      <c r="D231" s="24" t="s">
        <v>3244</v>
      </c>
      <c r="E231" s="24" t="s">
        <v>2438</v>
      </c>
      <c r="F231" s="24" t="s">
        <v>3560</v>
      </c>
      <c r="G231" s="18" t="s">
        <v>620</v>
      </c>
      <c r="H231" s="13">
        <v>1.81</v>
      </c>
      <c r="I231" s="50">
        <v>1.81</v>
      </c>
      <c r="J231" s="51">
        <v>300</v>
      </c>
      <c r="K231" s="18">
        <v>543</v>
      </c>
    </row>
    <row r="232" spans="1:11">
      <c r="A232" s="23">
        <v>227</v>
      </c>
      <c r="B232" s="50" t="s">
        <v>3323</v>
      </c>
      <c r="C232" s="50" t="s">
        <v>3561</v>
      </c>
      <c r="D232" s="24" t="s">
        <v>2982</v>
      </c>
      <c r="E232" s="24" t="s">
        <v>3232</v>
      </c>
      <c r="F232" s="24" t="s">
        <v>3562</v>
      </c>
      <c r="G232" s="18" t="s">
        <v>620</v>
      </c>
      <c r="H232" s="18">
        <v>0.8</v>
      </c>
      <c r="I232" s="50">
        <v>0.8</v>
      </c>
      <c r="J232" s="51">
        <v>300</v>
      </c>
      <c r="K232" s="18">
        <v>240</v>
      </c>
    </row>
    <row r="233" spans="1:11">
      <c r="A233" s="23">
        <v>228</v>
      </c>
      <c r="B233" s="50" t="s">
        <v>3323</v>
      </c>
      <c r="C233" s="50" t="s">
        <v>3563</v>
      </c>
      <c r="D233" s="24" t="s">
        <v>2661</v>
      </c>
      <c r="E233" s="24" t="s">
        <v>723</v>
      </c>
      <c r="F233" s="24" t="s">
        <v>3564</v>
      </c>
      <c r="G233" s="18" t="s">
        <v>620</v>
      </c>
      <c r="H233" s="47">
        <v>0.7</v>
      </c>
      <c r="I233" s="50">
        <v>0.7</v>
      </c>
      <c r="J233" s="51">
        <v>300</v>
      </c>
      <c r="K233" s="18">
        <v>210</v>
      </c>
    </row>
    <row r="234" spans="1:11">
      <c r="A234" s="18">
        <v>229</v>
      </c>
      <c r="B234" s="50" t="s">
        <v>3323</v>
      </c>
      <c r="C234" s="50" t="s">
        <v>3565</v>
      </c>
      <c r="D234" s="24" t="s">
        <v>3472</v>
      </c>
      <c r="E234" s="24" t="s">
        <v>3250</v>
      </c>
      <c r="F234" s="24" t="s">
        <v>3566</v>
      </c>
      <c r="G234" s="18" t="s">
        <v>620</v>
      </c>
      <c r="H234" s="47">
        <v>1</v>
      </c>
      <c r="I234" s="50">
        <v>1</v>
      </c>
      <c r="J234" s="51">
        <v>300</v>
      </c>
      <c r="K234" s="18">
        <v>300</v>
      </c>
    </row>
    <row r="235" spans="1:11">
      <c r="A235" s="23">
        <v>230</v>
      </c>
      <c r="B235" s="50" t="s">
        <v>3323</v>
      </c>
      <c r="C235" s="50" t="s">
        <v>549</v>
      </c>
      <c r="D235" s="24" t="s">
        <v>3249</v>
      </c>
      <c r="E235" s="24" t="s">
        <v>3567</v>
      </c>
      <c r="F235" s="24" t="s">
        <v>3568</v>
      </c>
      <c r="G235" s="18" t="s">
        <v>620</v>
      </c>
      <c r="H235" s="47">
        <v>3.93</v>
      </c>
      <c r="I235" s="50">
        <v>3.93</v>
      </c>
      <c r="J235" s="51">
        <v>300</v>
      </c>
      <c r="K235" s="18">
        <v>1179</v>
      </c>
    </row>
    <row r="236" spans="1:11">
      <c r="A236" s="23">
        <v>231</v>
      </c>
      <c r="B236" s="50" t="s">
        <v>3323</v>
      </c>
      <c r="C236" s="50" t="s">
        <v>3569</v>
      </c>
      <c r="D236" s="24" t="s">
        <v>2988</v>
      </c>
      <c r="E236" s="24" t="s">
        <v>3198</v>
      </c>
      <c r="F236" s="24" t="s">
        <v>3570</v>
      </c>
      <c r="G236" s="18" t="s">
        <v>3571</v>
      </c>
      <c r="H236" s="13">
        <v>63.9</v>
      </c>
      <c r="I236" s="50">
        <v>63.9</v>
      </c>
      <c r="J236" s="51">
        <v>300</v>
      </c>
      <c r="K236" s="18">
        <v>19170</v>
      </c>
    </row>
    <row r="237" spans="1:11">
      <c r="A237" s="23">
        <v>232</v>
      </c>
      <c r="B237" s="50" t="s">
        <v>3323</v>
      </c>
      <c r="C237" s="50" t="s">
        <v>3572</v>
      </c>
      <c r="D237" s="24" t="s">
        <v>3340</v>
      </c>
      <c r="E237" s="24" t="s">
        <v>3110</v>
      </c>
      <c r="F237" s="24" t="s">
        <v>3573</v>
      </c>
      <c r="G237" s="18" t="s">
        <v>3571</v>
      </c>
      <c r="H237" s="13">
        <v>76.98</v>
      </c>
      <c r="I237" s="50">
        <v>76.98</v>
      </c>
      <c r="J237" s="51">
        <v>300</v>
      </c>
      <c r="K237" s="18">
        <v>23094</v>
      </c>
    </row>
    <row r="238" spans="1:11">
      <c r="A238" s="23">
        <v>233</v>
      </c>
      <c r="B238" s="50" t="s">
        <v>3323</v>
      </c>
      <c r="C238" s="50" t="s">
        <v>3574</v>
      </c>
      <c r="D238" s="24" t="s">
        <v>3135</v>
      </c>
      <c r="E238" s="24" t="s">
        <v>3440</v>
      </c>
      <c r="F238" s="24" t="s">
        <v>3575</v>
      </c>
      <c r="G238" s="18" t="s">
        <v>3571</v>
      </c>
      <c r="H238" s="13">
        <v>98.63</v>
      </c>
      <c r="I238" s="50">
        <v>98.63</v>
      </c>
      <c r="J238" s="51">
        <v>300</v>
      </c>
      <c r="K238" s="18">
        <v>29589</v>
      </c>
    </row>
    <row r="239" spans="1:11">
      <c r="A239" s="23">
        <v>234</v>
      </c>
      <c r="B239" s="50" t="s">
        <v>3323</v>
      </c>
      <c r="C239" s="50" t="s">
        <v>3576</v>
      </c>
      <c r="D239" s="24" t="s">
        <v>3577</v>
      </c>
      <c r="E239" s="24" t="s">
        <v>3080</v>
      </c>
      <c r="F239" s="24" t="s">
        <v>3578</v>
      </c>
      <c r="G239" s="18" t="s">
        <v>3571</v>
      </c>
      <c r="H239" s="13">
        <v>42.6</v>
      </c>
      <c r="I239" s="50">
        <v>42.6</v>
      </c>
      <c r="J239" s="51">
        <v>300</v>
      </c>
      <c r="K239" s="18">
        <v>12780</v>
      </c>
    </row>
    <row r="240" spans="1:11">
      <c r="A240" s="23">
        <v>235</v>
      </c>
      <c r="B240" s="56" t="s">
        <v>3579</v>
      </c>
      <c r="C240" s="57" t="s">
        <v>3580</v>
      </c>
      <c r="D240" s="24" t="s">
        <v>3340</v>
      </c>
      <c r="E240" s="24" t="s">
        <v>3018</v>
      </c>
      <c r="F240" s="24" t="s">
        <v>3581</v>
      </c>
      <c r="G240" s="18" t="s">
        <v>620</v>
      </c>
      <c r="H240" s="47">
        <v>1</v>
      </c>
      <c r="I240" s="61">
        <v>1</v>
      </c>
      <c r="J240" s="51">
        <v>300</v>
      </c>
      <c r="K240" s="18">
        <v>300</v>
      </c>
    </row>
    <row r="241" spans="1:11">
      <c r="A241" s="23">
        <v>236</v>
      </c>
      <c r="B241" s="56" t="s">
        <v>3579</v>
      </c>
      <c r="C241" s="57" t="s">
        <v>3361</v>
      </c>
      <c r="D241" s="24" t="s">
        <v>2992</v>
      </c>
      <c r="E241" s="24" t="s">
        <v>676</v>
      </c>
      <c r="F241" s="24" t="s">
        <v>3582</v>
      </c>
      <c r="G241" s="18" t="s">
        <v>620</v>
      </c>
      <c r="H241" s="47">
        <v>2.7</v>
      </c>
      <c r="I241" s="61">
        <v>2.7</v>
      </c>
      <c r="J241" s="51">
        <v>300</v>
      </c>
      <c r="K241" s="18">
        <v>810</v>
      </c>
    </row>
    <row r="242" spans="1:11">
      <c r="A242" s="23">
        <v>237</v>
      </c>
      <c r="B242" s="56" t="s">
        <v>3579</v>
      </c>
      <c r="C242" s="57" t="s">
        <v>3583</v>
      </c>
      <c r="D242" s="24" t="s">
        <v>3584</v>
      </c>
      <c r="E242" s="24" t="s">
        <v>3585</v>
      </c>
      <c r="F242" s="24" t="s">
        <v>3586</v>
      </c>
      <c r="G242" s="18" t="s">
        <v>620</v>
      </c>
      <c r="H242" s="47">
        <v>1</v>
      </c>
      <c r="I242" s="61">
        <v>1</v>
      </c>
      <c r="J242" s="51">
        <v>300</v>
      </c>
      <c r="K242" s="18">
        <v>300</v>
      </c>
    </row>
    <row r="243" spans="1:11">
      <c r="A243" s="23">
        <v>238</v>
      </c>
      <c r="B243" s="56" t="s">
        <v>3579</v>
      </c>
      <c r="C243" s="57" t="s">
        <v>3587</v>
      </c>
      <c r="D243" s="24" t="s">
        <v>3021</v>
      </c>
      <c r="E243" s="24" t="s">
        <v>3588</v>
      </c>
      <c r="F243" s="24" t="s">
        <v>3589</v>
      </c>
      <c r="G243" s="18" t="s">
        <v>620</v>
      </c>
      <c r="H243" s="47">
        <v>1.54</v>
      </c>
      <c r="I243" s="61">
        <v>1.54</v>
      </c>
      <c r="J243" s="51">
        <v>300</v>
      </c>
      <c r="K243" s="18">
        <v>462</v>
      </c>
    </row>
    <row r="244" spans="1:11">
      <c r="A244" s="23">
        <v>239</v>
      </c>
      <c r="B244" s="56" t="s">
        <v>3579</v>
      </c>
      <c r="C244" s="57" t="s">
        <v>3590</v>
      </c>
      <c r="D244" s="24" t="s">
        <v>3029</v>
      </c>
      <c r="E244" s="24" t="s">
        <v>3591</v>
      </c>
      <c r="F244" s="24" t="s">
        <v>3592</v>
      </c>
      <c r="G244" s="18" t="s">
        <v>620</v>
      </c>
      <c r="H244" s="18">
        <v>1</v>
      </c>
      <c r="I244" s="61">
        <v>1</v>
      </c>
      <c r="J244" s="51">
        <v>300</v>
      </c>
      <c r="K244" s="18">
        <v>300</v>
      </c>
    </row>
    <row r="245" spans="1:11">
      <c r="A245" s="23">
        <v>240</v>
      </c>
      <c r="B245" s="56" t="s">
        <v>3579</v>
      </c>
      <c r="C245" s="57" t="s">
        <v>3593</v>
      </c>
      <c r="D245" s="24" t="s">
        <v>3551</v>
      </c>
      <c r="E245" s="24" t="s">
        <v>194</v>
      </c>
      <c r="F245" s="24" t="s">
        <v>3592</v>
      </c>
      <c r="G245" s="18" t="s">
        <v>620</v>
      </c>
      <c r="H245" s="18">
        <v>1</v>
      </c>
      <c r="I245" s="57">
        <v>1</v>
      </c>
      <c r="J245" s="51">
        <v>300</v>
      </c>
      <c r="K245" s="18">
        <v>300</v>
      </c>
    </row>
    <row r="246" spans="1:11">
      <c r="A246" s="23">
        <v>241</v>
      </c>
      <c r="B246" s="56" t="s">
        <v>3579</v>
      </c>
      <c r="C246" s="57" t="s">
        <v>3594</v>
      </c>
      <c r="D246" s="24" t="s">
        <v>3595</v>
      </c>
      <c r="E246" s="24" t="s">
        <v>3596</v>
      </c>
      <c r="F246" s="24" t="s">
        <v>3597</v>
      </c>
      <c r="G246" s="18" t="s">
        <v>620</v>
      </c>
      <c r="H246" s="18">
        <v>1.5</v>
      </c>
      <c r="I246" s="57">
        <v>1.5</v>
      </c>
      <c r="J246" s="51">
        <v>300</v>
      </c>
      <c r="K246" s="18">
        <v>450</v>
      </c>
    </row>
    <row r="247" spans="1:11">
      <c r="A247" s="23">
        <v>242</v>
      </c>
      <c r="B247" s="56" t="s">
        <v>3579</v>
      </c>
      <c r="C247" s="57" t="s">
        <v>3426</v>
      </c>
      <c r="D247" s="24" t="s">
        <v>2992</v>
      </c>
      <c r="E247" s="24" t="s">
        <v>3598</v>
      </c>
      <c r="F247" s="24" t="s">
        <v>3599</v>
      </c>
      <c r="G247" s="58" t="s">
        <v>620</v>
      </c>
      <c r="H247" s="59">
        <v>1.2</v>
      </c>
      <c r="I247" s="57">
        <v>1.2</v>
      </c>
      <c r="J247" s="62">
        <v>300</v>
      </c>
      <c r="K247" s="18">
        <v>360</v>
      </c>
    </row>
    <row r="248" spans="1:11">
      <c r="A248" s="23">
        <v>243</v>
      </c>
      <c r="B248" s="56" t="s">
        <v>3579</v>
      </c>
      <c r="C248" s="57" t="s">
        <v>3353</v>
      </c>
      <c r="D248" s="24" t="s">
        <v>2998</v>
      </c>
      <c r="E248" s="24" t="s">
        <v>3600</v>
      </c>
      <c r="F248" s="24" t="s">
        <v>3601</v>
      </c>
      <c r="G248" s="58" t="s">
        <v>620</v>
      </c>
      <c r="H248" s="60">
        <v>1.2</v>
      </c>
      <c r="I248" s="57">
        <v>1.2</v>
      </c>
      <c r="J248" s="62">
        <v>300</v>
      </c>
      <c r="K248" s="18">
        <v>360</v>
      </c>
    </row>
    <row r="249" spans="1:11">
      <c r="A249" s="23">
        <v>244</v>
      </c>
      <c r="B249" s="56" t="s">
        <v>3579</v>
      </c>
      <c r="C249" s="57" t="s">
        <v>3602</v>
      </c>
      <c r="D249" s="24" t="s">
        <v>2988</v>
      </c>
      <c r="E249" s="24" t="s">
        <v>3603</v>
      </c>
      <c r="F249" s="24" t="s">
        <v>3604</v>
      </c>
      <c r="G249" s="58" t="s">
        <v>620</v>
      </c>
      <c r="H249" s="59">
        <v>0.8</v>
      </c>
      <c r="I249" s="57">
        <v>0.8</v>
      </c>
      <c r="J249" s="62">
        <v>300</v>
      </c>
      <c r="K249" s="18">
        <v>240</v>
      </c>
    </row>
    <row r="250" spans="1:11">
      <c r="A250" s="23">
        <v>245</v>
      </c>
      <c r="B250" s="56" t="s">
        <v>3579</v>
      </c>
      <c r="C250" s="57" t="s">
        <v>3605</v>
      </c>
      <c r="D250" s="24" t="s">
        <v>2988</v>
      </c>
      <c r="E250" s="24" t="s">
        <v>2874</v>
      </c>
      <c r="F250" s="24" t="s">
        <v>3606</v>
      </c>
      <c r="G250" s="58" t="s">
        <v>620</v>
      </c>
      <c r="H250" s="59">
        <v>1.3</v>
      </c>
      <c r="I250" s="57">
        <v>1.3</v>
      </c>
      <c r="J250" s="62">
        <v>300</v>
      </c>
      <c r="K250" s="18">
        <v>390</v>
      </c>
    </row>
    <row r="251" spans="1:11">
      <c r="A251" s="23">
        <v>246</v>
      </c>
      <c r="B251" s="56" t="s">
        <v>3579</v>
      </c>
      <c r="C251" s="57" t="s">
        <v>3353</v>
      </c>
      <c r="D251" s="24" t="s">
        <v>3607</v>
      </c>
      <c r="E251" s="24" t="s">
        <v>3608</v>
      </c>
      <c r="F251" s="24" t="s">
        <v>3609</v>
      </c>
      <c r="G251" s="58" t="s">
        <v>620</v>
      </c>
      <c r="H251" s="59">
        <v>1.66</v>
      </c>
      <c r="I251" s="57">
        <v>1.66</v>
      </c>
      <c r="J251" s="62">
        <v>300</v>
      </c>
      <c r="K251" s="18">
        <v>498</v>
      </c>
    </row>
    <row r="252" spans="1:11">
      <c r="A252" s="23">
        <v>247</v>
      </c>
      <c r="B252" s="56" t="s">
        <v>3579</v>
      </c>
      <c r="C252" s="57" t="s">
        <v>2445</v>
      </c>
      <c r="D252" s="24" t="s">
        <v>3004</v>
      </c>
      <c r="E252" s="24" t="s">
        <v>3610</v>
      </c>
      <c r="F252" s="24" t="s">
        <v>3611</v>
      </c>
      <c r="G252" s="58" t="s">
        <v>620</v>
      </c>
      <c r="H252" s="59">
        <v>1</v>
      </c>
      <c r="I252" s="57">
        <v>1</v>
      </c>
      <c r="J252" s="62">
        <v>300</v>
      </c>
      <c r="K252" s="18">
        <v>300</v>
      </c>
    </row>
    <row r="253" spans="1:11">
      <c r="A253" s="23">
        <v>248</v>
      </c>
      <c r="B253" s="56" t="s">
        <v>3579</v>
      </c>
      <c r="C253" s="57" t="s">
        <v>3612</v>
      </c>
      <c r="D253" s="24" t="s">
        <v>3613</v>
      </c>
      <c r="E253" s="24" t="s">
        <v>436</v>
      </c>
      <c r="F253" s="24" t="s">
        <v>3614</v>
      </c>
      <c r="G253" s="58" t="s">
        <v>620</v>
      </c>
      <c r="H253" s="60">
        <v>1.26</v>
      </c>
      <c r="I253" s="57">
        <v>1.26</v>
      </c>
      <c r="J253" s="62">
        <v>300</v>
      </c>
      <c r="K253" s="18">
        <v>378</v>
      </c>
    </row>
    <row r="254" spans="1:11">
      <c r="A254" s="23">
        <v>249</v>
      </c>
      <c r="B254" s="56" t="s">
        <v>3579</v>
      </c>
      <c r="C254" s="57" t="s">
        <v>3615</v>
      </c>
      <c r="D254" s="24" t="s">
        <v>2978</v>
      </c>
      <c r="E254" s="24" t="s">
        <v>3616</v>
      </c>
      <c r="F254" s="24" t="s">
        <v>3617</v>
      </c>
      <c r="G254" s="58" t="s">
        <v>620</v>
      </c>
      <c r="H254" s="60">
        <v>0.77</v>
      </c>
      <c r="I254" s="57">
        <v>0.77</v>
      </c>
      <c r="J254" s="62">
        <v>300</v>
      </c>
      <c r="K254" s="18">
        <v>231</v>
      </c>
    </row>
    <row r="255" spans="1:11">
      <c r="A255" s="23">
        <v>250</v>
      </c>
      <c r="B255" s="56" t="s">
        <v>3579</v>
      </c>
      <c r="C255" s="57" t="s">
        <v>3618</v>
      </c>
      <c r="D255" s="24" t="s">
        <v>3021</v>
      </c>
      <c r="E255" s="24" t="s">
        <v>3619</v>
      </c>
      <c r="F255" s="24" t="s">
        <v>3620</v>
      </c>
      <c r="G255" s="58" t="s">
        <v>620</v>
      </c>
      <c r="H255" s="60">
        <v>1.4</v>
      </c>
      <c r="I255" s="57">
        <v>1.4</v>
      </c>
      <c r="J255" s="62">
        <v>300</v>
      </c>
      <c r="K255" s="18">
        <v>420</v>
      </c>
    </row>
    <row r="256" spans="1:11">
      <c r="A256" s="23">
        <v>251</v>
      </c>
      <c r="B256" s="56" t="s">
        <v>3579</v>
      </c>
      <c r="C256" s="57" t="s">
        <v>3621</v>
      </c>
      <c r="D256" s="24" t="s">
        <v>3420</v>
      </c>
      <c r="E256" s="24" t="s">
        <v>3622</v>
      </c>
      <c r="F256" s="24" t="s">
        <v>3623</v>
      </c>
      <c r="G256" s="58" t="s">
        <v>620</v>
      </c>
      <c r="H256" s="60">
        <v>1</v>
      </c>
      <c r="I256" s="57">
        <v>1</v>
      </c>
      <c r="J256" s="62">
        <v>300</v>
      </c>
      <c r="K256" s="18">
        <v>300</v>
      </c>
    </row>
    <row r="257" spans="1:11">
      <c r="A257" s="18">
        <v>252</v>
      </c>
      <c r="B257" s="56" t="s">
        <v>3579</v>
      </c>
      <c r="C257" s="57" t="s">
        <v>3624</v>
      </c>
      <c r="D257" s="24" t="s">
        <v>3004</v>
      </c>
      <c r="E257" s="24" t="s">
        <v>3625</v>
      </c>
      <c r="F257" s="24" t="s">
        <v>3626</v>
      </c>
      <c r="G257" s="58" t="s">
        <v>620</v>
      </c>
      <c r="H257" s="59">
        <v>0.8</v>
      </c>
      <c r="I257" s="57">
        <v>0.8</v>
      </c>
      <c r="J257" s="62">
        <v>300</v>
      </c>
      <c r="K257" s="18">
        <v>240</v>
      </c>
    </row>
    <row r="258" spans="1:11">
      <c r="A258" s="23">
        <v>253</v>
      </c>
      <c r="B258" s="56" t="s">
        <v>3579</v>
      </c>
      <c r="C258" s="57" t="s">
        <v>3627</v>
      </c>
      <c r="D258" s="24" t="s">
        <v>3021</v>
      </c>
      <c r="E258" s="24" t="s">
        <v>2624</v>
      </c>
      <c r="F258" s="24" t="s">
        <v>3628</v>
      </c>
      <c r="G258" s="58" t="s">
        <v>620</v>
      </c>
      <c r="H258" s="59">
        <v>2</v>
      </c>
      <c r="I258" s="57">
        <v>2</v>
      </c>
      <c r="J258" s="62">
        <v>300</v>
      </c>
      <c r="K258" s="18">
        <v>600</v>
      </c>
    </row>
    <row r="259" spans="1:11">
      <c r="A259" s="23">
        <v>254</v>
      </c>
      <c r="B259" s="56" t="s">
        <v>3579</v>
      </c>
      <c r="C259" s="57" t="s">
        <v>3629</v>
      </c>
      <c r="D259" s="24" t="s">
        <v>3630</v>
      </c>
      <c r="E259" s="24" t="s">
        <v>3631</v>
      </c>
      <c r="F259" s="24" t="s">
        <v>3632</v>
      </c>
      <c r="G259" s="58" t="s">
        <v>620</v>
      </c>
      <c r="H259" s="59">
        <v>0.7</v>
      </c>
      <c r="I259" s="57">
        <v>0.7</v>
      </c>
      <c r="J259" s="62">
        <v>300</v>
      </c>
      <c r="K259" s="18">
        <v>210</v>
      </c>
    </row>
    <row r="260" spans="1:11">
      <c r="A260" s="23">
        <v>255</v>
      </c>
      <c r="B260" s="56" t="s">
        <v>3579</v>
      </c>
      <c r="C260" s="57" t="s">
        <v>3633</v>
      </c>
      <c r="D260" s="24" t="s">
        <v>3089</v>
      </c>
      <c r="E260" s="24" t="s">
        <v>2979</v>
      </c>
      <c r="F260" s="24" t="s">
        <v>3617</v>
      </c>
      <c r="G260" s="58" t="s">
        <v>620</v>
      </c>
      <c r="H260" s="60">
        <v>1</v>
      </c>
      <c r="I260" s="57">
        <v>1</v>
      </c>
      <c r="J260" s="62">
        <v>300</v>
      </c>
      <c r="K260" s="18">
        <v>300</v>
      </c>
    </row>
    <row r="261" spans="1:11">
      <c r="A261" s="23">
        <v>256</v>
      </c>
      <c r="B261" s="56" t="s">
        <v>3579</v>
      </c>
      <c r="C261" s="57" t="s">
        <v>3634</v>
      </c>
      <c r="D261" s="24" t="s">
        <v>3015</v>
      </c>
      <c r="E261" s="24" t="s">
        <v>3635</v>
      </c>
      <c r="F261" s="24" t="s">
        <v>3636</v>
      </c>
      <c r="G261" s="58" t="s">
        <v>620</v>
      </c>
      <c r="H261" s="60">
        <v>1</v>
      </c>
      <c r="I261" s="57">
        <v>1</v>
      </c>
      <c r="J261" s="62">
        <v>300</v>
      </c>
      <c r="K261" s="18">
        <v>300</v>
      </c>
    </row>
    <row r="262" spans="1:11">
      <c r="A262" s="23">
        <v>257</v>
      </c>
      <c r="B262" s="56" t="s">
        <v>3579</v>
      </c>
      <c r="C262" s="57" t="s">
        <v>3637</v>
      </c>
      <c r="D262" s="24" t="s">
        <v>2988</v>
      </c>
      <c r="E262" s="24" t="s">
        <v>3638</v>
      </c>
      <c r="F262" s="24" t="s">
        <v>3639</v>
      </c>
      <c r="G262" s="58" t="s">
        <v>620</v>
      </c>
      <c r="H262" s="60">
        <v>1.14</v>
      </c>
      <c r="I262" s="57">
        <v>1.14</v>
      </c>
      <c r="J262" s="62">
        <v>300</v>
      </c>
      <c r="K262" s="18">
        <v>342</v>
      </c>
    </row>
    <row r="263" spans="1:11">
      <c r="A263" s="23">
        <v>258</v>
      </c>
      <c r="B263" s="56" t="s">
        <v>3579</v>
      </c>
      <c r="C263" s="57" t="s">
        <v>3640</v>
      </c>
      <c r="D263" s="24" t="s">
        <v>3181</v>
      </c>
      <c r="E263" s="24" t="s">
        <v>3641</v>
      </c>
      <c r="F263" s="24" t="s">
        <v>3642</v>
      </c>
      <c r="G263" s="58" t="s">
        <v>620</v>
      </c>
      <c r="H263" s="60">
        <v>0.8</v>
      </c>
      <c r="I263" s="57">
        <v>0.8</v>
      </c>
      <c r="J263" s="62">
        <v>300</v>
      </c>
      <c r="K263" s="18">
        <v>240</v>
      </c>
    </row>
    <row r="264" spans="1:11">
      <c r="A264" s="23">
        <v>259</v>
      </c>
      <c r="B264" s="56" t="s">
        <v>3579</v>
      </c>
      <c r="C264" s="57" t="s">
        <v>3643</v>
      </c>
      <c r="D264" s="24" t="s">
        <v>3021</v>
      </c>
      <c r="E264" s="24" t="s">
        <v>3644</v>
      </c>
      <c r="F264" s="24" t="s">
        <v>3645</v>
      </c>
      <c r="G264" s="58" t="s">
        <v>620</v>
      </c>
      <c r="H264" s="60">
        <v>1</v>
      </c>
      <c r="I264" s="57">
        <v>1</v>
      </c>
      <c r="J264" s="62">
        <v>300</v>
      </c>
      <c r="K264" s="18">
        <v>300</v>
      </c>
    </row>
    <row r="265" spans="1:11">
      <c r="A265" s="23">
        <v>260</v>
      </c>
      <c r="B265" s="56" t="s">
        <v>3579</v>
      </c>
      <c r="C265" s="57" t="s">
        <v>2647</v>
      </c>
      <c r="D265" s="24" t="s">
        <v>3076</v>
      </c>
      <c r="E265" s="24" t="s">
        <v>3646</v>
      </c>
      <c r="F265" s="24" t="s">
        <v>3647</v>
      </c>
      <c r="G265" s="58" t="s">
        <v>620</v>
      </c>
      <c r="H265" s="60">
        <v>1</v>
      </c>
      <c r="I265" s="57">
        <v>1</v>
      </c>
      <c r="J265" s="62">
        <v>300</v>
      </c>
      <c r="K265" s="18">
        <v>300</v>
      </c>
    </row>
    <row r="266" spans="1:11">
      <c r="A266" s="23">
        <v>261</v>
      </c>
      <c r="B266" s="56" t="s">
        <v>3579</v>
      </c>
      <c r="C266" s="57" t="s">
        <v>3648</v>
      </c>
      <c r="D266" s="24" t="s">
        <v>3064</v>
      </c>
      <c r="E266" s="24" t="s">
        <v>3649</v>
      </c>
      <c r="F266" s="24" t="s">
        <v>3650</v>
      </c>
      <c r="G266" s="58" t="s">
        <v>620</v>
      </c>
      <c r="H266" s="60">
        <v>1</v>
      </c>
      <c r="I266" s="57">
        <v>1</v>
      </c>
      <c r="J266" s="62">
        <v>300</v>
      </c>
      <c r="K266" s="18">
        <v>300</v>
      </c>
    </row>
    <row r="267" spans="1:11">
      <c r="A267" s="23">
        <v>262</v>
      </c>
      <c r="B267" s="56" t="s">
        <v>3579</v>
      </c>
      <c r="C267" s="57" t="s">
        <v>3651</v>
      </c>
      <c r="D267" s="24" t="s">
        <v>3652</v>
      </c>
      <c r="E267" s="24" t="s">
        <v>3653</v>
      </c>
      <c r="F267" s="24" t="s">
        <v>3654</v>
      </c>
      <c r="G267" s="58" t="s">
        <v>620</v>
      </c>
      <c r="H267" s="60">
        <v>1</v>
      </c>
      <c r="I267" s="57">
        <v>1</v>
      </c>
      <c r="J267" s="62">
        <v>300</v>
      </c>
      <c r="K267" s="18">
        <v>300</v>
      </c>
    </row>
    <row r="268" spans="1:11">
      <c r="A268" s="23">
        <v>263</v>
      </c>
      <c r="B268" s="56" t="s">
        <v>3579</v>
      </c>
      <c r="C268" s="57" t="s">
        <v>3593</v>
      </c>
      <c r="D268" s="24" t="s">
        <v>2988</v>
      </c>
      <c r="E268" s="24" t="s">
        <v>623</v>
      </c>
      <c r="F268" s="24" t="s">
        <v>3655</v>
      </c>
      <c r="G268" s="58" t="s">
        <v>620</v>
      </c>
      <c r="H268" s="60">
        <v>1</v>
      </c>
      <c r="I268" s="57">
        <v>1</v>
      </c>
      <c r="J268" s="62">
        <v>300</v>
      </c>
      <c r="K268" s="18">
        <v>300</v>
      </c>
    </row>
    <row r="269" spans="1:11">
      <c r="A269" s="23">
        <v>264</v>
      </c>
      <c r="B269" s="56" t="s">
        <v>3579</v>
      </c>
      <c r="C269" s="57" t="s">
        <v>3403</v>
      </c>
      <c r="D269" s="24" t="s">
        <v>3135</v>
      </c>
      <c r="E269" s="24" t="s">
        <v>3656</v>
      </c>
      <c r="F269" s="24" t="s">
        <v>3657</v>
      </c>
      <c r="G269" s="58" t="s">
        <v>620</v>
      </c>
      <c r="H269" s="60">
        <v>1.2</v>
      </c>
      <c r="I269" s="57">
        <v>1.2</v>
      </c>
      <c r="J269" s="62">
        <v>300</v>
      </c>
      <c r="K269" s="18">
        <v>360</v>
      </c>
    </row>
    <row r="270" spans="1:11">
      <c r="A270" s="23">
        <v>265</v>
      </c>
      <c r="B270" s="56" t="s">
        <v>3579</v>
      </c>
      <c r="C270" s="57" t="s">
        <v>1059</v>
      </c>
      <c r="D270" s="24" t="s">
        <v>2992</v>
      </c>
      <c r="E270" s="24" t="s">
        <v>3658</v>
      </c>
      <c r="F270" s="24" t="s">
        <v>3659</v>
      </c>
      <c r="G270" s="58" t="s">
        <v>620</v>
      </c>
      <c r="H270" s="60">
        <v>1</v>
      </c>
      <c r="I270" s="57">
        <v>1</v>
      </c>
      <c r="J270" s="62">
        <v>300</v>
      </c>
      <c r="K270" s="18">
        <v>300</v>
      </c>
    </row>
    <row r="271" spans="1:11">
      <c r="A271" s="23">
        <v>266</v>
      </c>
      <c r="B271" s="56" t="s">
        <v>3579</v>
      </c>
      <c r="C271" s="57" t="s">
        <v>3660</v>
      </c>
      <c r="D271" s="24" t="s">
        <v>2978</v>
      </c>
      <c r="E271" s="24" t="s">
        <v>3661</v>
      </c>
      <c r="F271" s="24" t="s">
        <v>3662</v>
      </c>
      <c r="G271" s="58" t="s">
        <v>620</v>
      </c>
      <c r="H271" s="60">
        <v>1</v>
      </c>
      <c r="I271" s="57">
        <v>1</v>
      </c>
      <c r="J271" s="62">
        <v>300</v>
      </c>
      <c r="K271" s="18">
        <v>300</v>
      </c>
    </row>
    <row r="272" spans="1:11">
      <c r="A272" s="23">
        <v>267</v>
      </c>
      <c r="B272" s="56" t="s">
        <v>3579</v>
      </c>
      <c r="C272" s="57" t="s">
        <v>769</v>
      </c>
      <c r="D272" s="24" t="s">
        <v>2988</v>
      </c>
      <c r="E272" s="24" t="s">
        <v>3018</v>
      </c>
      <c r="F272" s="24" t="s">
        <v>3663</v>
      </c>
      <c r="G272" s="58" t="s">
        <v>620</v>
      </c>
      <c r="H272" s="60">
        <v>2</v>
      </c>
      <c r="I272" s="57">
        <v>2</v>
      </c>
      <c r="J272" s="62">
        <v>300</v>
      </c>
      <c r="K272" s="18">
        <v>600</v>
      </c>
    </row>
    <row r="273" spans="1:11">
      <c r="A273" s="23">
        <v>268</v>
      </c>
      <c r="B273" s="56" t="s">
        <v>3579</v>
      </c>
      <c r="C273" s="57" t="s">
        <v>3664</v>
      </c>
      <c r="D273" s="24" t="s">
        <v>3021</v>
      </c>
      <c r="E273" s="24" t="s">
        <v>3665</v>
      </c>
      <c r="F273" s="24" t="s">
        <v>3666</v>
      </c>
      <c r="G273" s="58" t="s">
        <v>620</v>
      </c>
      <c r="H273" s="60">
        <v>1.4</v>
      </c>
      <c r="I273" s="57">
        <v>1.4</v>
      </c>
      <c r="J273" s="62">
        <v>300</v>
      </c>
      <c r="K273" s="18">
        <v>420</v>
      </c>
    </row>
    <row r="274" spans="1:11">
      <c r="A274" s="23">
        <v>269</v>
      </c>
      <c r="B274" s="56" t="s">
        <v>3579</v>
      </c>
      <c r="C274" s="57" t="s">
        <v>3667</v>
      </c>
      <c r="D274" s="24" t="s">
        <v>2992</v>
      </c>
      <c r="E274" s="24" t="s">
        <v>3668</v>
      </c>
      <c r="F274" s="24" t="s">
        <v>3669</v>
      </c>
      <c r="G274" s="58" t="s">
        <v>620</v>
      </c>
      <c r="H274" s="60">
        <v>1.2</v>
      </c>
      <c r="I274" s="57">
        <v>1.2</v>
      </c>
      <c r="J274" s="62">
        <v>300</v>
      </c>
      <c r="K274" s="18">
        <v>360</v>
      </c>
    </row>
    <row r="275" spans="1:11">
      <c r="A275" s="23">
        <v>270</v>
      </c>
      <c r="B275" s="56" t="s">
        <v>3579</v>
      </c>
      <c r="C275" s="57" t="s">
        <v>3670</v>
      </c>
      <c r="D275" s="24" t="s">
        <v>2974</v>
      </c>
      <c r="E275" s="24" t="s">
        <v>3671</v>
      </c>
      <c r="F275" s="24" t="s">
        <v>3672</v>
      </c>
      <c r="G275" s="58" t="s">
        <v>620</v>
      </c>
      <c r="H275" s="60">
        <v>1</v>
      </c>
      <c r="I275" s="57">
        <v>1</v>
      </c>
      <c r="J275" s="62">
        <v>300</v>
      </c>
      <c r="K275" s="18">
        <v>300</v>
      </c>
    </row>
    <row r="276" spans="1:11">
      <c r="A276" s="23">
        <v>271</v>
      </c>
      <c r="B276" s="56" t="s">
        <v>3579</v>
      </c>
      <c r="C276" s="57" t="s">
        <v>3673</v>
      </c>
      <c r="D276" s="24" t="s">
        <v>3511</v>
      </c>
      <c r="E276" s="24" t="s">
        <v>3674</v>
      </c>
      <c r="F276" s="24" t="s">
        <v>3675</v>
      </c>
      <c r="G276" s="58" t="s">
        <v>620</v>
      </c>
      <c r="H276" s="60">
        <v>1</v>
      </c>
      <c r="I276" s="57">
        <v>1</v>
      </c>
      <c r="J276" s="62">
        <v>300</v>
      </c>
      <c r="K276" s="18">
        <v>300</v>
      </c>
    </row>
    <row r="277" spans="1:11">
      <c r="A277" s="23">
        <v>272</v>
      </c>
      <c r="B277" s="56" t="s">
        <v>3579</v>
      </c>
      <c r="C277" s="57" t="s">
        <v>2511</v>
      </c>
      <c r="D277" s="24" t="s">
        <v>2988</v>
      </c>
      <c r="E277" s="24" t="s">
        <v>3676</v>
      </c>
      <c r="F277" s="24" t="s">
        <v>3677</v>
      </c>
      <c r="G277" s="58" t="s">
        <v>620</v>
      </c>
      <c r="H277" s="60">
        <v>1</v>
      </c>
      <c r="I277" s="57">
        <v>1</v>
      </c>
      <c r="J277" s="62">
        <v>300</v>
      </c>
      <c r="K277" s="18">
        <v>300</v>
      </c>
    </row>
    <row r="278" spans="1:11">
      <c r="A278" s="23">
        <v>273</v>
      </c>
      <c r="B278" s="56" t="s">
        <v>3579</v>
      </c>
      <c r="C278" s="57" t="s">
        <v>3331</v>
      </c>
      <c r="D278" s="24" t="s">
        <v>3015</v>
      </c>
      <c r="E278" s="24" t="s">
        <v>234</v>
      </c>
      <c r="F278" s="24" t="s">
        <v>3632</v>
      </c>
      <c r="G278" s="58" t="s">
        <v>620</v>
      </c>
      <c r="H278" s="60">
        <v>1.8</v>
      </c>
      <c r="I278" s="57">
        <v>1.8</v>
      </c>
      <c r="J278" s="62">
        <v>300</v>
      </c>
      <c r="K278" s="18">
        <v>540</v>
      </c>
    </row>
    <row r="279" spans="1:11">
      <c r="A279" s="23">
        <v>274</v>
      </c>
      <c r="B279" s="56" t="s">
        <v>3579</v>
      </c>
      <c r="C279" s="57" t="s">
        <v>3678</v>
      </c>
      <c r="D279" s="24" t="s">
        <v>2988</v>
      </c>
      <c r="E279" s="24" t="s">
        <v>784</v>
      </c>
      <c r="F279" s="24" t="s">
        <v>3679</v>
      </c>
      <c r="G279" s="58" t="s">
        <v>620</v>
      </c>
      <c r="H279" s="60">
        <v>2.8</v>
      </c>
      <c r="I279" s="57">
        <v>2.8</v>
      </c>
      <c r="J279" s="62">
        <v>300</v>
      </c>
      <c r="K279" s="18">
        <v>840</v>
      </c>
    </row>
    <row r="280" spans="1:11">
      <c r="A280" s="23">
        <v>275</v>
      </c>
      <c r="B280" s="56" t="s">
        <v>3579</v>
      </c>
      <c r="C280" s="57" t="s">
        <v>3680</v>
      </c>
      <c r="D280" s="24" t="s">
        <v>2988</v>
      </c>
      <c r="E280" s="24" t="s">
        <v>3681</v>
      </c>
      <c r="F280" s="24" t="s">
        <v>3682</v>
      </c>
      <c r="G280" s="58" t="s">
        <v>620</v>
      </c>
      <c r="H280" s="60">
        <v>1.07</v>
      </c>
      <c r="I280" s="57">
        <v>1.07</v>
      </c>
      <c r="J280" s="62">
        <v>300</v>
      </c>
      <c r="K280" s="18">
        <v>321</v>
      </c>
    </row>
    <row r="281" spans="1:11">
      <c r="A281" s="23">
        <v>276</v>
      </c>
      <c r="B281" s="56" t="s">
        <v>3579</v>
      </c>
      <c r="C281" s="57" t="s">
        <v>3683</v>
      </c>
      <c r="D281" s="24" t="s">
        <v>3439</v>
      </c>
      <c r="E281" s="24" t="s">
        <v>2900</v>
      </c>
      <c r="F281" s="24" t="s">
        <v>3684</v>
      </c>
      <c r="G281" s="58" t="s">
        <v>620</v>
      </c>
      <c r="H281" s="60">
        <v>1.3</v>
      </c>
      <c r="I281" s="57">
        <v>1.3</v>
      </c>
      <c r="J281" s="62">
        <v>300</v>
      </c>
      <c r="K281" s="18">
        <v>390</v>
      </c>
    </row>
    <row r="282" spans="1:11">
      <c r="A282" s="23">
        <v>277</v>
      </c>
      <c r="B282" s="56" t="s">
        <v>3579</v>
      </c>
      <c r="C282" s="57" t="s">
        <v>3685</v>
      </c>
      <c r="D282" s="24" t="s">
        <v>2992</v>
      </c>
      <c r="E282" s="24" t="s">
        <v>3686</v>
      </c>
      <c r="F282" s="24" t="s">
        <v>3687</v>
      </c>
      <c r="G282" s="58" t="s">
        <v>620</v>
      </c>
      <c r="H282" s="60">
        <v>1</v>
      </c>
      <c r="I282" s="57">
        <v>1</v>
      </c>
      <c r="J282" s="62">
        <v>300</v>
      </c>
      <c r="K282" s="18">
        <v>300</v>
      </c>
    </row>
    <row r="283" spans="1:11">
      <c r="A283" s="23">
        <v>278</v>
      </c>
      <c r="B283" s="56" t="s">
        <v>3579</v>
      </c>
      <c r="C283" s="57" t="s">
        <v>3688</v>
      </c>
      <c r="D283" s="24" t="s">
        <v>3167</v>
      </c>
      <c r="E283" s="24" t="s">
        <v>3625</v>
      </c>
      <c r="F283" s="24" t="s">
        <v>3689</v>
      </c>
      <c r="G283" s="58" t="s">
        <v>620</v>
      </c>
      <c r="H283" s="60">
        <v>3.2</v>
      </c>
      <c r="I283" s="57">
        <v>3.2</v>
      </c>
      <c r="J283" s="62">
        <v>300</v>
      </c>
      <c r="K283" s="18">
        <v>960</v>
      </c>
    </row>
    <row r="284" spans="1:11">
      <c r="A284" s="23">
        <v>279</v>
      </c>
      <c r="B284" s="56" t="s">
        <v>3579</v>
      </c>
      <c r="C284" s="57" t="s">
        <v>3690</v>
      </c>
      <c r="D284" s="24" t="s">
        <v>3167</v>
      </c>
      <c r="E284" s="24" t="s">
        <v>3691</v>
      </c>
      <c r="F284" s="24" t="s">
        <v>3692</v>
      </c>
      <c r="G284" s="58" t="s">
        <v>620</v>
      </c>
      <c r="H284" s="60">
        <v>1</v>
      </c>
      <c r="I284" s="57">
        <v>1</v>
      </c>
      <c r="J284" s="62">
        <v>300</v>
      </c>
      <c r="K284" s="18">
        <v>300</v>
      </c>
    </row>
    <row r="285" spans="1:11">
      <c r="A285" s="23">
        <v>280</v>
      </c>
      <c r="B285" s="56" t="s">
        <v>3579</v>
      </c>
      <c r="C285" s="57" t="s">
        <v>3693</v>
      </c>
      <c r="D285" s="24" t="s">
        <v>3492</v>
      </c>
      <c r="E285" s="24" t="s">
        <v>3694</v>
      </c>
      <c r="F285" s="24" t="s">
        <v>3695</v>
      </c>
      <c r="G285" s="58" t="s">
        <v>620</v>
      </c>
      <c r="H285" s="60">
        <v>2</v>
      </c>
      <c r="I285" s="57">
        <v>2</v>
      </c>
      <c r="J285" s="62">
        <v>300</v>
      </c>
      <c r="K285" s="18">
        <v>600</v>
      </c>
    </row>
    <row r="286" spans="1:11">
      <c r="A286" s="23">
        <v>281</v>
      </c>
      <c r="B286" s="56" t="s">
        <v>3579</v>
      </c>
      <c r="C286" s="57" t="s">
        <v>3696</v>
      </c>
      <c r="D286" s="24" t="s">
        <v>2992</v>
      </c>
      <c r="E286" s="24" t="s">
        <v>3697</v>
      </c>
      <c r="F286" s="24" t="s">
        <v>3698</v>
      </c>
      <c r="G286" s="58" t="s">
        <v>620</v>
      </c>
      <c r="H286" s="60">
        <v>1</v>
      </c>
      <c r="I286" s="57">
        <v>1</v>
      </c>
      <c r="J286" s="62">
        <v>300</v>
      </c>
      <c r="K286" s="18">
        <v>300</v>
      </c>
    </row>
    <row r="287" spans="1:11">
      <c r="A287" s="23">
        <v>282</v>
      </c>
      <c r="B287" s="56" t="s">
        <v>3579</v>
      </c>
      <c r="C287" s="57" t="s">
        <v>3699</v>
      </c>
      <c r="D287" s="24" t="s">
        <v>3021</v>
      </c>
      <c r="E287" s="24" t="s">
        <v>3700</v>
      </c>
      <c r="F287" s="24" t="s">
        <v>3701</v>
      </c>
      <c r="G287" s="58" t="s">
        <v>620</v>
      </c>
      <c r="H287" s="60">
        <v>1</v>
      </c>
      <c r="I287" s="57">
        <v>1</v>
      </c>
      <c r="J287" s="62">
        <v>300</v>
      </c>
      <c r="K287" s="18">
        <v>300</v>
      </c>
    </row>
    <row r="288" spans="1:11">
      <c r="A288" s="23">
        <v>283</v>
      </c>
      <c r="B288" s="56" t="s">
        <v>3579</v>
      </c>
      <c r="C288" s="57" t="s">
        <v>3702</v>
      </c>
      <c r="D288" s="24" t="s">
        <v>2978</v>
      </c>
      <c r="E288" s="24" t="s">
        <v>3703</v>
      </c>
      <c r="F288" s="24" t="s">
        <v>3704</v>
      </c>
      <c r="G288" s="58" t="s">
        <v>620</v>
      </c>
      <c r="H288" s="60">
        <v>1.1</v>
      </c>
      <c r="I288" s="57">
        <v>1.1</v>
      </c>
      <c r="J288" s="62">
        <v>300</v>
      </c>
      <c r="K288" s="18">
        <v>330</v>
      </c>
    </row>
    <row r="289" spans="1:11">
      <c r="A289" s="23">
        <v>284</v>
      </c>
      <c r="B289" s="56" t="s">
        <v>3579</v>
      </c>
      <c r="C289" s="57" t="s">
        <v>3705</v>
      </c>
      <c r="D289" s="24" t="s">
        <v>3021</v>
      </c>
      <c r="E289" s="24" t="s">
        <v>3706</v>
      </c>
      <c r="F289" s="24" t="s">
        <v>3707</v>
      </c>
      <c r="G289" s="58" t="s">
        <v>620</v>
      </c>
      <c r="H289" s="60">
        <v>1.5</v>
      </c>
      <c r="I289" s="57">
        <v>1.5</v>
      </c>
      <c r="J289" s="62">
        <v>300</v>
      </c>
      <c r="K289" s="18">
        <v>450</v>
      </c>
    </row>
    <row r="290" spans="1:11">
      <c r="A290" s="23">
        <v>285</v>
      </c>
      <c r="B290" s="56" t="s">
        <v>3579</v>
      </c>
      <c r="C290" s="57" t="s">
        <v>3708</v>
      </c>
      <c r="D290" s="24" t="s">
        <v>3317</v>
      </c>
      <c r="E290" s="24" t="s">
        <v>3709</v>
      </c>
      <c r="F290" s="24" t="s">
        <v>3695</v>
      </c>
      <c r="G290" s="58" t="s">
        <v>620</v>
      </c>
      <c r="H290" s="60">
        <v>2</v>
      </c>
      <c r="I290" s="57">
        <v>2</v>
      </c>
      <c r="J290" s="62">
        <v>300</v>
      </c>
      <c r="K290" s="18">
        <v>600</v>
      </c>
    </row>
    <row r="291" spans="1:11">
      <c r="A291" s="23">
        <v>286</v>
      </c>
      <c r="B291" s="56" t="s">
        <v>3579</v>
      </c>
      <c r="C291" s="57" t="s">
        <v>3710</v>
      </c>
      <c r="D291" s="24" t="s">
        <v>3167</v>
      </c>
      <c r="E291" s="24" t="s">
        <v>3711</v>
      </c>
      <c r="F291" s="24" t="s">
        <v>3712</v>
      </c>
      <c r="G291" s="58" t="s">
        <v>620</v>
      </c>
      <c r="H291" s="60">
        <v>2</v>
      </c>
      <c r="I291" s="57">
        <v>2</v>
      </c>
      <c r="J291" s="62">
        <v>300</v>
      </c>
      <c r="K291" s="18">
        <v>600</v>
      </c>
    </row>
    <row r="292" spans="1:11">
      <c r="A292" s="23">
        <v>287</v>
      </c>
      <c r="B292" s="56" t="s">
        <v>3579</v>
      </c>
      <c r="C292" s="57" t="s">
        <v>3713</v>
      </c>
      <c r="D292" s="24" t="s">
        <v>3089</v>
      </c>
      <c r="E292" s="24" t="s">
        <v>3714</v>
      </c>
      <c r="F292" s="24" t="s">
        <v>3715</v>
      </c>
      <c r="G292" s="58" t="s">
        <v>620</v>
      </c>
      <c r="H292" s="60">
        <v>1</v>
      </c>
      <c r="I292" s="57">
        <v>1</v>
      </c>
      <c r="J292" s="62">
        <v>300</v>
      </c>
      <c r="K292" s="18">
        <v>300</v>
      </c>
    </row>
    <row r="293" spans="1:11">
      <c r="A293" s="23">
        <v>288</v>
      </c>
      <c r="B293" s="56" t="s">
        <v>3579</v>
      </c>
      <c r="C293" s="57" t="s">
        <v>3716</v>
      </c>
      <c r="D293" s="24" t="s">
        <v>3029</v>
      </c>
      <c r="E293" s="24" t="s">
        <v>3717</v>
      </c>
      <c r="F293" s="24" t="s">
        <v>3718</v>
      </c>
      <c r="G293" s="58" t="s">
        <v>620</v>
      </c>
      <c r="H293" s="60">
        <v>1</v>
      </c>
      <c r="I293" s="57">
        <v>1</v>
      </c>
      <c r="J293" s="62">
        <v>300</v>
      </c>
      <c r="K293" s="18">
        <v>300</v>
      </c>
    </row>
    <row r="294" spans="1:11">
      <c r="A294" s="23">
        <v>289</v>
      </c>
      <c r="B294" s="56" t="s">
        <v>3579</v>
      </c>
      <c r="C294" s="57" t="s">
        <v>3719</v>
      </c>
      <c r="D294" s="24" t="s">
        <v>2978</v>
      </c>
      <c r="E294" s="24" t="s">
        <v>3720</v>
      </c>
      <c r="F294" s="24" t="s">
        <v>3721</v>
      </c>
      <c r="G294" s="58" t="s">
        <v>620</v>
      </c>
      <c r="H294" s="60">
        <v>1</v>
      </c>
      <c r="I294" s="57">
        <v>1</v>
      </c>
      <c r="J294" s="62">
        <v>300</v>
      </c>
      <c r="K294" s="18">
        <v>300</v>
      </c>
    </row>
    <row r="295" spans="1:11">
      <c r="A295" s="23">
        <v>290</v>
      </c>
      <c r="B295" s="56" t="s">
        <v>3579</v>
      </c>
      <c r="C295" s="57" t="s">
        <v>3722</v>
      </c>
      <c r="D295" s="24" t="s">
        <v>3029</v>
      </c>
      <c r="E295" s="24" t="s">
        <v>3723</v>
      </c>
      <c r="F295" s="24" t="s">
        <v>3724</v>
      </c>
      <c r="G295" s="58" t="s">
        <v>620</v>
      </c>
      <c r="H295" s="60">
        <v>1</v>
      </c>
      <c r="I295" s="57">
        <v>1</v>
      </c>
      <c r="J295" s="62">
        <v>300</v>
      </c>
      <c r="K295" s="18">
        <v>300</v>
      </c>
    </row>
    <row r="296" spans="1:11">
      <c r="A296" s="23">
        <v>291</v>
      </c>
      <c r="B296" s="56" t="s">
        <v>3579</v>
      </c>
      <c r="C296" s="57" t="s">
        <v>3725</v>
      </c>
      <c r="D296" s="24" t="s">
        <v>3029</v>
      </c>
      <c r="E296" s="24" t="s">
        <v>2286</v>
      </c>
      <c r="F296" s="24" t="s">
        <v>3726</v>
      </c>
      <c r="G296" s="58" t="s">
        <v>620</v>
      </c>
      <c r="H296" s="60">
        <v>1.1</v>
      </c>
      <c r="I296" s="57">
        <v>1.1</v>
      </c>
      <c r="J296" s="62">
        <v>300</v>
      </c>
      <c r="K296" s="18">
        <v>330</v>
      </c>
    </row>
    <row r="297" spans="1:11">
      <c r="A297" s="23">
        <v>292</v>
      </c>
      <c r="B297" s="56" t="s">
        <v>3579</v>
      </c>
      <c r="C297" s="57" t="s">
        <v>3727</v>
      </c>
      <c r="D297" s="24" t="s">
        <v>2992</v>
      </c>
      <c r="E297" s="24" t="s">
        <v>3728</v>
      </c>
      <c r="F297" s="24" t="s">
        <v>3729</v>
      </c>
      <c r="G297" s="58" t="s">
        <v>620</v>
      </c>
      <c r="H297" s="60">
        <v>1.26</v>
      </c>
      <c r="I297" s="57">
        <v>1.26</v>
      </c>
      <c r="J297" s="62">
        <v>300</v>
      </c>
      <c r="K297" s="18">
        <v>378</v>
      </c>
    </row>
    <row r="298" spans="1:11">
      <c r="A298" s="23">
        <v>293</v>
      </c>
      <c r="B298" s="56" t="s">
        <v>3579</v>
      </c>
      <c r="C298" s="57" t="s">
        <v>3730</v>
      </c>
      <c r="D298" s="24" t="s">
        <v>2982</v>
      </c>
      <c r="E298" s="24" t="s">
        <v>2979</v>
      </c>
      <c r="F298" s="24" t="s">
        <v>3731</v>
      </c>
      <c r="G298" s="58" t="s">
        <v>620</v>
      </c>
      <c r="H298" s="60">
        <v>2.5</v>
      </c>
      <c r="I298" s="57">
        <v>2.5</v>
      </c>
      <c r="J298" s="62">
        <v>300</v>
      </c>
      <c r="K298" s="18">
        <v>750</v>
      </c>
    </row>
    <row r="299" spans="1:11">
      <c r="A299" s="23">
        <v>294</v>
      </c>
      <c r="B299" s="56" t="s">
        <v>3579</v>
      </c>
      <c r="C299" s="57" t="s">
        <v>3732</v>
      </c>
      <c r="D299" s="24" t="s">
        <v>3004</v>
      </c>
      <c r="E299" s="24" t="s">
        <v>654</v>
      </c>
      <c r="F299" s="24" t="s">
        <v>3733</v>
      </c>
      <c r="G299" s="58" t="s">
        <v>620</v>
      </c>
      <c r="H299" s="60">
        <v>0.78</v>
      </c>
      <c r="I299" s="57">
        <v>0.78</v>
      </c>
      <c r="J299" s="62">
        <v>300</v>
      </c>
      <c r="K299" s="18">
        <v>234</v>
      </c>
    </row>
    <row r="300" spans="1:11">
      <c r="A300" s="23">
        <v>295</v>
      </c>
      <c r="B300" s="56" t="s">
        <v>3579</v>
      </c>
      <c r="C300" s="57" t="s">
        <v>3734</v>
      </c>
      <c r="D300" s="24" t="s">
        <v>3029</v>
      </c>
      <c r="E300" s="24" t="s">
        <v>657</v>
      </c>
      <c r="F300" s="24" t="s">
        <v>3735</v>
      </c>
      <c r="G300" s="58" t="s">
        <v>620</v>
      </c>
      <c r="H300" s="60">
        <v>2</v>
      </c>
      <c r="I300" s="57">
        <v>2</v>
      </c>
      <c r="J300" s="62">
        <v>300</v>
      </c>
      <c r="K300" s="18">
        <v>600</v>
      </c>
    </row>
    <row r="301" spans="1:11">
      <c r="A301" s="23">
        <v>296</v>
      </c>
      <c r="B301" s="56" t="s">
        <v>3579</v>
      </c>
      <c r="C301" s="57" t="s">
        <v>3736</v>
      </c>
      <c r="D301" s="24" t="s">
        <v>3051</v>
      </c>
      <c r="E301" s="24" t="s">
        <v>3567</v>
      </c>
      <c r="F301" s="24" t="s">
        <v>3718</v>
      </c>
      <c r="G301" s="58" t="s">
        <v>620</v>
      </c>
      <c r="H301" s="60">
        <v>1.2</v>
      </c>
      <c r="I301" s="57">
        <v>1.2</v>
      </c>
      <c r="J301" s="62">
        <v>300</v>
      </c>
      <c r="K301" s="18">
        <v>360</v>
      </c>
    </row>
    <row r="302" spans="1:11">
      <c r="A302" s="23">
        <v>297</v>
      </c>
      <c r="B302" s="56" t="s">
        <v>3579</v>
      </c>
      <c r="C302" s="57" t="s">
        <v>3737</v>
      </c>
      <c r="D302" s="24" t="s">
        <v>2982</v>
      </c>
      <c r="E302" s="24" t="s">
        <v>194</v>
      </c>
      <c r="F302" s="24" t="s">
        <v>3738</v>
      </c>
      <c r="G302" s="58" t="s">
        <v>620</v>
      </c>
      <c r="H302" s="60">
        <v>0.8</v>
      </c>
      <c r="I302" s="57">
        <v>0.8</v>
      </c>
      <c r="J302" s="62">
        <v>300</v>
      </c>
      <c r="K302" s="18">
        <v>240</v>
      </c>
    </row>
    <row r="303" spans="1:11">
      <c r="A303" s="23">
        <v>298</v>
      </c>
      <c r="B303" s="56" t="s">
        <v>3579</v>
      </c>
      <c r="C303" s="57" t="s">
        <v>3739</v>
      </c>
      <c r="D303" s="24" t="s">
        <v>2998</v>
      </c>
      <c r="E303" s="24" t="s">
        <v>3740</v>
      </c>
      <c r="F303" s="24" t="s">
        <v>3741</v>
      </c>
      <c r="G303" s="58" t="s">
        <v>620</v>
      </c>
      <c r="H303" s="60">
        <v>0.7</v>
      </c>
      <c r="I303" s="57">
        <v>0.7</v>
      </c>
      <c r="J303" s="62">
        <v>300</v>
      </c>
      <c r="K303" s="18">
        <v>210</v>
      </c>
    </row>
    <row r="304" spans="1:11">
      <c r="A304" s="23">
        <v>299</v>
      </c>
      <c r="B304" s="63" t="s">
        <v>3579</v>
      </c>
      <c r="C304" s="57" t="s">
        <v>3624</v>
      </c>
      <c r="D304" s="24" t="s">
        <v>2982</v>
      </c>
      <c r="E304" s="24" t="s">
        <v>186</v>
      </c>
      <c r="F304" s="24" t="s">
        <v>3742</v>
      </c>
      <c r="G304" s="58" t="s">
        <v>620</v>
      </c>
      <c r="H304" s="60">
        <v>0.79</v>
      </c>
      <c r="I304" s="57">
        <v>0.79</v>
      </c>
      <c r="J304" s="62">
        <v>300</v>
      </c>
      <c r="K304" s="18">
        <v>237</v>
      </c>
    </row>
    <row r="305" spans="1:11">
      <c r="A305" s="23">
        <v>300</v>
      </c>
      <c r="B305" s="56" t="s">
        <v>3579</v>
      </c>
      <c r="C305" s="57" t="s">
        <v>3743</v>
      </c>
      <c r="D305" s="24" t="s">
        <v>2998</v>
      </c>
      <c r="E305" s="24" t="s">
        <v>3744</v>
      </c>
      <c r="F305" s="24" t="s">
        <v>3745</v>
      </c>
      <c r="G305" s="58" t="s">
        <v>620</v>
      </c>
      <c r="H305" s="60">
        <v>1.3</v>
      </c>
      <c r="I305" s="57">
        <v>1.3</v>
      </c>
      <c r="J305" s="62">
        <v>300</v>
      </c>
      <c r="K305" s="18">
        <v>390</v>
      </c>
    </row>
    <row r="306" spans="1:11">
      <c r="A306" s="23">
        <v>301</v>
      </c>
      <c r="B306" s="56" t="s">
        <v>3579</v>
      </c>
      <c r="C306" s="57" t="s">
        <v>3746</v>
      </c>
      <c r="D306" s="24" t="s">
        <v>3167</v>
      </c>
      <c r="E306" s="24" t="s">
        <v>1506</v>
      </c>
      <c r="F306" s="24" t="s">
        <v>3745</v>
      </c>
      <c r="G306" s="58" t="s">
        <v>620</v>
      </c>
      <c r="H306" s="60">
        <v>0.8</v>
      </c>
      <c r="I306" s="57">
        <v>0.8</v>
      </c>
      <c r="J306" s="62">
        <v>300</v>
      </c>
      <c r="K306" s="18">
        <v>240</v>
      </c>
    </row>
    <row r="307" spans="1:11">
      <c r="A307" s="23">
        <v>302</v>
      </c>
      <c r="B307" s="56" t="s">
        <v>3579</v>
      </c>
      <c r="C307" s="57" t="s">
        <v>3747</v>
      </c>
      <c r="D307" s="24" t="s">
        <v>3249</v>
      </c>
      <c r="E307" s="24" t="s">
        <v>3748</v>
      </c>
      <c r="F307" s="24" t="s">
        <v>3745</v>
      </c>
      <c r="G307" s="58" t="s">
        <v>620</v>
      </c>
      <c r="H307" s="60">
        <v>1.9</v>
      </c>
      <c r="I307" s="57">
        <v>1.9</v>
      </c>
      <c r="J307" s="62">
        <v>300</v>
      </c>
      <c r="K307" s="18">
        <v>570</v>
      </c>
    </row>
    <row r="308" spans="1:11">
      <c r="A308" s="23">
        <v>303</v>
      </c>
      <c r="B308" s="56" t="s">
        <v>3579</v>
      </c>
      <c r="C308" s="57" t="s">
        <v>3680</v>
      </c>
      <c r="D308" s="24" t="s">
        <v>3167</v>
      </c>
      <c r="E308" s="24" t="s">
        <v>2917</v>
      </c>
      <c r="F308" s="24" t="s">
        <v>3749</v>
      </c>
      <c r="G308" s="58" t="s">
        <v>620</v>
      </c>
      <c r="H308" s="60">
        <v>1.1</v>
      </c>
      <c r="I308" s="57">
        <v>1.1</v>
      </c>
      <c r="J308" s="62">
        <v>300</v>
      </c>
      <c r="K308" s="18">
        <v>330</v>
      </c>
    </row>
    <row r="309" spans="1:11">
      <c r="A309" s="23">
        <v>304</v>
      </c>
      <c r="B309" s="56" t="s">
        <v>3579</v>
      </c>
      <c r="C309" s="57" t="s">
        <v>3750</v>
      </c>
      <c r="D309" s="24" t="s">
        <v>3167</v>
      </c>
      <c r="E309" s="24" t="s">
        <v>657</v>
      </c>
      <c r="F309" s="24" t="s">
        <v>3751</v>
      </c>
      <c r="G309" s="58" t="s">
        <v>620</v>
      </c>
      <c r="H309" s="60">
        <v>1.24</v>
      </c>
      <c r="I309" s="57">
        <v>1.24</v>
      </c>
      <c r="J309" s="62">
        <v>300</v>
      </c>
      <c r="K309" s="18">
        <v>372</v>
      </c>
    </row>
    <row r="310" spans="1:11">
      <c r="A310" s="23">
        <v>305</v>
      </c>
      <c r="B310" s="56" t="s">
        <v>3579</v>
      </c>
      <c r="C310" s="57" t="s">
        <v>3752</v>
      </c>
      <c r="D310" s="24" t="s">
        <v>3453</v>
      </c>
      <c r="E310" s="24" t="s">
        <v>3753</v>
      </c>
      <c r="F310" s="24" t="s">
        <v>3754</v>
      </c>
      <c r="G310" s="58" t="s">
        <v>620</v>
      </c>
      <c r="H310" s="60">
        <v>1</v>
      </c>
      <c r="I310" s="57">
        <v>1</v>
      </c>
      <c r="J310" s="62">
        <v>300</v>
      </c>
      <c r="K310" s="18">
        <v>300</v>
      </c>
    </row>
    <row r="311" spans="1:11">
      <c r="A311" s="23">
        <v>306</v>
      </c>
      <c r="B311" s="64" t="s">
        <v>3579</v>
      </c>
      <c r="C311" s="65" t="s">
        <v>3755</v>
      </c>
      <c r="D311" s="24" t="s">
        <v>2978</v>
      </c>
      <c r="E311" s="24" t="s">
        <v>3756</v>
      </c>
      <c r="F311" s="24" t="s">
        <v>3757</v>
      </c>
      <c r="G311" s="58" t="s">
        <v>620</v>
      </c>
      <c r="H311" s="60">
        <v>2</v>
      </c>
      <c r="I311" s="57">
        <v>2</v>
      </c>
      <c r="J311" s="62">
        <v>300</v>
      </c>
      <c r="K311" s="18">
        <v>600</v>
      </c>
    </row>
    <row r="312" spans="1:11">
      <c r="A312" s="23">
        <v>307</v>
      </c>
      <c r="B312" s="56" t="s">
        <v>3579</v>
      </c>
      <c r="C312" s="57" t="s">
        <v>3758</v>
      </c>
      <c r="D312" s="24" t="s">
        <v>3759</v>
      </c>
      <c r="E312" s="24" t="s">
        <v>3760</v>
      </c>
      <c r="F312" s="24" t="s">
        <v>3761</v>
      </c>
      <c r="G312" s="58" t="s">
        <v>620</v>
      </c>
      <c r="H312" s="60">
        <v>1.5</v>
      </c>
      <c r="I312" s="57">
        <v>1.5</v>
      </c>
      <c r="J312" s="62">
        <v>300</v>
      </c>
      <c r="K312" s="18">
        <v>450</v>
      </c>
    </row>
    <row r="313" spans="1:11">
      <c r="A313" s="23">
        <v>308</v>
      </c>
      <c r="B313" s="56" t="s">
        <v>3579</v>
      </c>
      <c r="C313" s="57" t="s">
        <v>3762</v>
      </c>
      <c r="D313" s="24" t="s">
        <v>3763</v>
      </c>
      <c r="E313" s="24" t="s">
        <v>3764</v>
      </c>
      <c r="F313" s="24" t="s">
        <v>3765</v>
      </c>
      <c r="G313" s="58" t="s">
        <v>620</v>
      </c>
      <c r="H313" s="60">
        <v>1.5</v>
      </c>
      <c r="I313" s="57">
        <v>1.5</v>
      </c>
      <c r="J313" s="62">
        <v>300</v>
      </c>
      <c r="K313" s="18">
        <v>450</v>
      </c>
    </row>
    <row r="314" spans="1:11">
      <c r="A314" s="23">
        <v>309</v>
      </c>
      <c r="B314" s="56" t="s">
        <v>3579</v>
      </c>
      <c r="C314" s="57" t="s">
        <v>3766</v>
      </c>
      <c r="D314" s="24" t="s">
        <v>3004</v>
      </c>
      <c r="E314" s="24" t="s">
        <v>3767</v>
      </c>
      <c r="F314" s="24" t="s">
        <v>3768</v>
      </c>
      <c r="G314" s="58" t="s">
        <v>620</v>
      </c>
      <c r="H314" s="60">
        <v>2</v>
      </c>
      <c r="I314" s="57">
        <v>2</v>
      </c>
      <c r="J314" s="62">
        <v>300</v>
      </c>
      <c r="K314" s="18">
        <v>600</v>
      </c>
    </row>
    <row r="315" spans="1:11">
      <c r="A315" s="23">
        <v>310</v>
      </c>
      <c r="B315" s="56" t="s">
        <v>3579</v>
      </c>
      <c r="C315" s="57" t="s">
        <v>3403</v>
      </c>
      <c r="D315" s="24" t="s">
        <v>3015</v>
      </c>
      <c r="E315" s="24" t="s">
        <v>3769</v>
      </c>
      <c r="F315" s="24" t="s">
        <v>1020</v>
      </c>
      <c r="G315" s="58" t="s">
        <v>620</v>
      </c>
      <c r="H315" s="60">
        <v>1.7</v>
      </c>
      <c r="I315" s="57">
        <v>1.7</v>
      </c>
      <c r="J315" s="62">
        <v>300</v>
      </c>
      <c r="K315" s="18">
        <v>510</v>
      </c>
    </row>
    <row r="316" spans="1:11">
      <c r="A316" s="23">
        <v>311</v>
      </c>
      <c r="B316" s="63" t="s">
        <v>3579</v>
      </c>
      <c r="C316" s="57" t="s">
        <v>3770</v>
      </c>
      <c r="D316" s="24" t="s">
        <v>3095</v>
      </c>
      <c r="E316" s="24" t="s">
        <v>2979</v>
      </c>
      <c r="F316" s="24" t="s">
        <v>3771</v>
      </c>
      <c r="G316" s="58" t="s">
        <v>620</v>
      </c>
      <c r="H316" s="60">
        <v>0.7</v>
      </c>
      <c r="I316" s="57">
        <v>0.7</v>
      </c>
      <c r="J316" s="62">
        <v>300</v>
      </c>
      <c r="K316" s="18">
        <v>210</v>
      </c>
    </row>
    <row r="317" spans="1:11">
      <c r="A317" s="23">
        <v>312</v>
      </c>
      <c r="B317" s="56" t="s">
        <v>3579</v>
      </c>
      <c r="C317" s="57" t="s">
        <v>3772</v>
      </c>
      <c r="D317" s="24" t="s">
        <v>2992</v>
      </c>
      <c r="E317" s="24" t="s">
        <v>2979</v>
      </c>
      <c r="F317" s="24" t="s">
        <v>3773</v>
      </c>
      <c r="G317" s="58" t="s">
        <v>620</v>
      </c>
      <c r="H317" s="60">
        <v>2.7</v>
      </c>
      <c r="I317" s="57">
        <v>2.7</v>
      </c>
      <c r="J317" s="62">
        <v>300</v>
      </c>
      <c r="K317" s="18">
        <v>810</v>
      </c>
    </row>
    <row r="318" spans="1:11">
      <c r="A318" s="23">
        <v>313</v>
      </c>
      <c r="B318" s="56" t="s">
        <v>3579</v>
      </c>
      <c r="C318" s="57" t="s">
        <v>3774</v>
      </c>
      <c r="D318" s="24" t="s">
        <v>3076</v>
      </c>
      <c r="E318" s="24" t="s">
        <v>3775</v>
      </c>
      <c r="F318" s="24" t="s">
        <v>3776</v>
      </c>
      <c r="G318" s="58" t="s">
        <v>620</v>
      </c>
      <c r="H318" s="60">
        <v>12</v>
      </c>
      <c r="I318" s="57">
        <v>12</v>
      </c>
      <c r="J318" s="62">
        <v>300</v>
      </c>
      <c r="K318" s="18">
        <v>3600</v>
      </c>
    </row>
    <row r="319" spans="1:11">
      <c r="A319" s="23">
        <v>314</v>
      </c>
      <c r="B319" s="56" t="s">
        <v>3579</v>
      </c>
      <c r="C319" s="57" t="s">
        <v>3569</v>
      </c>
      <c r="D319" s="24" t="s">
        <v>3085</v>
      </c>
      <c r="E319" s="24" t="s">
        <v>2999</v>
      </c>
      <c r="F319" s="24" t="s">
        <v>3777</v>
      </c>
      <c r="G319" s="58" t="s">
        <v>620</v>
      </c>
      <c r="H319" s="60">
        <v>1.46</v>
      </c>
      <c r="I319" s="57">
        <v>1.46</v>
      </c>
      <c r="J319" s="62">
        <v>300</v>
      </c>
      <c r="K319" s="18">
        <v>438</v>
      </c>
    </row>
    <row r="320" spans="1:11">
      <c r="A320" s="23">
        <v>315</v>
      </c>
      <c r="B320" s="56" t="s">
        <v>3579</v>
      </c>
      <c r="C320" s="57" t="s">
        <v>255</v>
      </c>
      <c r="D320" s="24" t="s">
        <v>3778</v>
      </c>
      <c r="E320" s="24" t="s">
        <v>3080</v>
      </c>
      <c r="F320" s="24" t="s">
        <v>3779</v>
      </c>
      <c r="G320" s="58" t="s">
        <v>620</v>
      </c>
      <c r="H320" s="60">
        <v>1.8</v>
      </c>
      <c r="I320" s="57">
        <v>1.8</v>
      </c>
      <c r="J320" s="62">
        <v>300</v>
      </c>
      <c r="K320" s="18">
        <v>540</v>
      </c>
    </row>
    <row r="321" spans="1:11">
      <c r="A321" s="23">
        <v>316</v>
      </c>
      <c r="B321" s="56" t="s">
        <v>3579</v>
      </c>
      <c r="C321" s="57" t="s">
        <v>3780</v>
      </c>
      <c r="D321" s="24" t="s">
        <v>2978</v>
      </c>
      <c r="E321" s="24" t="s">
        <v>3781</v>
      </c>
      <c r="F321" s="24" t="s">
        <v>3777</v>
      </c>
      <c r="G321" s="58" t="s">
        <v>620</v>
      </c>
      <c r="H321" s="60">
        <v>1.5</v>
      </c>
      <c r="I321" s="57">
        <v>1.5</v>
      </c>
      <c r="J321" s="62">
        <v>300</v>
      </c>
      <c r="K321" s="18">
        <v>450</v>
      </c>
    </row>
    <row r="322" spans="1:11">
      <c r="A322" s="23">
        <v>317</v>
      </c>
      <c r="B322" s="56" t="s">
        <v>3579</v>
      </c>
      <c r="C322" s="57" t="s">
        <v>3782</v>
      </c>
      <c r="D322" s="24" t="s">
        <v>2998</v>
      </c>
      <c r="E322" s="24" t="s">
        <v>3783</v>
      </c>
      <c r="F322" s="24" t="s">
        <v>3779</v>
      </c>
      <c r="G322" s="58" t="s">
        <v>620</v>
      </c>
      <c r="H322" s="60">
        <v>0.8</v>
      </c>
      <c r="I322" s="57">
        <v>0.8</v>
      </c>
      <c r="J322" s="62">
        <v>300</v>
      </c>
      <c r="K322" s="18">
        <v>240</v>
      </c>
    </row>
    <row r="323" spans="1:11">
      <c r="A323" s="23">
        <v>318</v>
      </c>
      <c r="B323" s="56" t="s">
        <v>3579</v>
      </c>
      <c r="C323" s="57" t="s">
        <v>3784</v>
      </c>
      <c r="D323" s="24" t="s">
        <v>3167</v>
      </c>
      <c r="E323" s="24" t="s">
        <v>3785</v>
      </c>
      <c r="F323" s="24" t="s">
        <v>3786</v>
      </c>
      <c r="G323" s="58" t="s">
        <v>620</v>
      </c>
      <c r="H323" s="60">
        <v>3</v>
      </c>
      <c r="I323" s="57">
        <v>3</v>
      </c>
      <c r="J323" s="62">
        <v>300</v>
      </c>
      <c r="K323" s="18">
        <v>900</v>
      </c>
    </row>
    <row r="324" spans="1:11">
      <c r="A324" s="23">
        <v>319</v>
      </c>
      <c r="B324" s="56" t="s">
        <v>3579</v>
      </c>
      <c r="C324" s="57" t="s">
        <v>3787</v>
      </c>
      <c r="D324" s="24" t="s">
        <v>3021</v>
      </c>
      <c r="E324" s="24" t="s">
        <v>3788</v>
      </c>
      <c r="F324" s="24" t="s">
        <v>3789</v>
      </c>
      <c r="G324" s="58" t="s">
        <v>620</v>
      </c>
      <c r="H324" s="60">
        <v>7.22</v>
      </c>
      <c r="I324" s="57">
        <v>7.22</v>
      </c>
      <c r="J324" s="62">
        <v>300</v>
      </c>
      <c r="K324" s="18">
        <v>2166</v>
      </c>
    </row>
    <row r="325" spans="1:11">
      <c r="A325" s="23">
        <v>320</v>
      </c>
      <c r="B325" s="56" t="s">
        <v>3579</v>
      </c>
      <c r="C325" s="57" t="s">
        <v>3790</v>
      </c>
      <c r="D325" s="24" t="s">
        <v>3064</v>
      </c>
      <c r="E325" s="24" t="s">
        <v>3791</v>
      </c>
      <c r="F325" s="24" t="s">
        <v>3792</v>
      </c>
      <c r="G325" s="58" t="s">
        <v>620</v>
      </c>
      <c r="H325" s="60">
        <v>1.3</v>
      </c>
      <c r="I325" s="57">
        <v>1.3</v>
      </c>
      <c r="J325" s="62">
        <v>300</v>
      </c>
      <c r="K325" s="18">
        <v>390</v>
      </c>
    </row>
    <row r="326" spans="1:11">
      <c r="A326" s="23">
        <v>321</v>
      </c>
      <c r="B326" s="56" t="s">
        <v>3579</v>
      </c>
      <c r="C326" s="57" t="s">
        <v>3793</v>
      </c>
      <c r="D326" s="24" t="s">
        <v>3163</v>
      </c>
      <c r="E326" s="24" t="s">
        <v>194</v>
      </c>
      <c r="F326" s="24" t="s">
        <v>3794</v>
      </c>
      <c r="G326" s="58" t="s">
        <v>620</v>
      </c>
      <c r="H326" s="60">
        <v>12.8</v>
      </c>
      <c r="I326" s="57">
        <v>12.8</v>
      </c>
      <c r="J326" s="62">
        <v>300</v>
      </c>
      <c r="K326" s="18">
        <v>3840</v>
      </c>
    </row>
    <row r="327" spans="1:11">
      <c r="A327" s="23">
        <v>322</v>
      </c>
      <c r="B327" s="56" t="s">
        <v>3579</v>
      </c>
      <c r="C327" s="57" t="s">
        <v>3795</v>
      </c>
      <c r="D327" s="24" t="s">
        <v>3051</v>
      </c>
      <c r="E327" s="24" t="s">
        <v>2999</v>
      </c>
      <c r="F327" s="24" t="s">
        <v>3796</v>
      </c>
      <c r="G327" s="58" t="s">
        <v>620</v>
      </c>
      <c r="H327" s="60">
        <v>1</v>
      </c>
      <c r="I327" s="57">
        <v>1</v>
      </c>
      <c r="J327" s="62">
        <v>300</v>
      </c>
      <c r="K327" s="18">
        <v>300</v>
      </c>
    </row>
    <row r="328" spans="1:11">
      <c r="A328" s="23">
        <v>323</v>
      </c>
      <c r="B328" s="56" t="s">
        <v>3579</v>
      </c>
      <c r="C328" s="57" t="s">
        <v>3797</v>
      </c>
      <c r="D328" s="24" t="s">
        <v>3798</v>
      </c>
      <c r="E328" s="24" t="s">
        <v>3598</v>
      </c>
      <c r="F328" s="24" t="s">
        <v>3799</v>
      </c>
      <c r="G328" s="58" t="s">
        <v>620</v>
      </c>
      <c r="H328" s="60">
        <v>0.71</v>
      </c>
      <c r="I328" s="57">
        <v>0.71</v>
      </c>
      <c r="J328" s="62">
        <v>300</v>
      </c>
      <c r="K328" s="18">
        <v>213</v>
      </c>
    </row>
    <row r="329" spans="1:11">
      <c r="A329" s="23">
        <v>324</v>
      </c>
      <c r="B329" s="56" t="s">
        <v>3579</v>
      </c>
      <c r="C329" s="57" t="s">
        <v>3800</v>
      </c>
      <c r="D329" s="24" t="s">
        <v>3801</v>
      </c>
      <c r="E329" s="24" t="s">
        <v>3802</v>
      </c>
      <c r="F329" s="24" t="s">
        <v>3803</v>
      </c>
      <c r="G329" s="58" t="s">
        <v>620</v>
      </c>
      <c r="H329" s="60">
        <v>1</v>
      </c>
      <c r="I329" s="57">
        <v>1</v>
      </c>
      <c r="J329" s="62">
        <v>300</v>
      </c>
      <c r="K329" s="18">
        <v>300</v>
      </c>
    </row>
    <row r="330" spans="1:11">
      <c r="A330" s="23">
        <v>325</v>
      </c>
      <c r="B330" s="56" t="s">
        <v>3579</v>
      </c>
      <c r="C330" s="57" t="s">
        <v>3804</v>
      </c>
      <c r="D330" s="24" t="s">
        <v>2992</v>
      </c>
      <c r="E330" s="24" t="s">
        <v>623</v>
      </c>
      <c r="F330" s="24" t="s">
        <v>3805</v>
      </c>
      <c r="G330" s="58" t="s">
        <v>620</v>
      </c>
      <c r="H330" s="60">
        <v>1</v>
      </c>
      <c r="I330" s="57">
        <v>1</v>
      </c>
      <c r="J330" s="62">
        <v>300</v>
      </c>
      <c r="K330" s="18">
        <v>300</v>
      </c>
    </row>
    <row r="331" spans="1:11">
      <c r="A331" s="23">
        <v>326</v>
      </c>
      <c r="B331" s="56" t="s">
        <v>3579</v>
      </c>
      <c r="C331" s="57" t="s">
        <v>3806</v>
      </c>
      <c r="D331" s="24" t="s">
        <v>2992</v>
      </c>
      <c r="E331" s="24" t="s">
        <v>165</v>
      </c>
      <c r="F331" s="24" t="s">
        <v>3807</v>
      </c>
      <c r="G331" s="58" t="s">
        <v>620</v>
      </c>
      <c r="H331" s="60">
        <v>21</v>
      </c>
      <c r="I331" s="57">
        <v>21</v>
      </c>
      <c r="J331" s="62">
        <v>300</v>
      </c>
      <c r="K331" s="18">
        <v>6300</v>
      </c>
    </row>
    <row r="332" spans="1:11">
      <c r="A332" s="23">
        <v>327</v>
      </c>
      <c r="B332" s="56" t="s">
        <v>3579</v>
      </c>
      <c r="C332" s="57" t="s">
        <v>3808</v>
      </c>
      <c r="D332" s="24" t="s">
        <v>3809</v>
      </c>
      <c r="E332" s="24" t="s">
        <v>784</v>
      </c>
      <c r="F332" s="24" t="s">
        <v>3810</v>
      </c>
      <c r="G332" s="58" t="s">
        <v>620</v>
      </c>
      <c r="H332" s="60">
        <v>1</v>
      </c>
      <c r="I332" s="57">
        <v>1</v>
      </c>
      <c r="J332" s="62">
        <v>300</v>
      </c>
      <c r="K332" s="18">
        <v>300</v>
      </c>
    </row>
    <row r="333" spans="1:11">
      <c r="A333" s="23">
        <v>328</v>
      </c>
      <c r="B333" s="56" t="s">
        <v>3579</v>
      </c>
      <c r="C333" s="57" t="s">
        <v>3811</v>
      </c>
      <c r="D333" s="24" t="s">
        <v>3015</v>
      </c>
      <c r="E333" s="24" t="s">
        <v>770</v>
      </c>
      <c r="F333" s="24" t="s">
        <v>3812</v>
      </c>
      <c r="G333" s="58" t="s">
        <v>620</v>
      </c>
      <c r="H333" s="60">
        <v>1.7</v>
      </c>
      <c r="I333" s="57">
        <v>1.7</v>
      </c>
      <c r="J333" s="62">
        <v>300</v>
      </c>
      <c r="K333" s="18">
        <v>510</v>
      </c>
    </row>
    <row r="334" spans="1:11">
      <c r="A334" s="23">
        <v>329</v>
      </c>
      <c r="B334" s="56" t="s">
        <v>3579</v>
      </c>
      <c r="C334" s="57" t="s">
        <v>3813</v>
      </c>
      <c r="D334" s="24" t="s">
        <v>3029</v>
      </c>
      <c r="E334" s="24" t="s">
        <v>3814</v>
      </c>
      <c r="F334" s="24" t="s">
        <v>3815</v>
      </c>
      <c r="G334" s="58" t="s">
        <v>620</v>
      </c>
      <c r="H334" s="60">
        <v>2.5</v>
      </c>
      <c r="I334" s="57">
        <v>2.5</v>
      </c>
      <c r="J334" s="62">
        <v>300</v>
      </c>
      <c r="K334" s="18">
        <v>750</v>
      </c>
    </row>
    <row r="335" spans="1:11">
      <c r="A335" s="23">
        <v>330</v>
      </c>
      <c r="B335" s="56" t="s">
        <v>3579</v>
      </c>
      <c r="C335" s="57" t="s">
        <v>3816</v>
      </c>
      <c r="D335" s="24" t="s">
        <v>3061</v>
      </c>
      <c r="E335" s="24" t="s">
        <v>3817</v>
      </c>
      <c r="F335" s="24" t="s">
        <v>3818</v>
      </c>
      <c r="G335" s="58" t="s">
        <v>620</v>
      </c>
      <c r="H335" s="60">
        <v>5</v>
      </c>
      <c r="I335" s="57">
        <v>5</v>
      </c>
      <c r="J335" s="62">
        <v>300</v>
      </c>
      <c r="K335" s="18">
        <v>1500</v>
      </c>
    </row>
    <row r="336" spans="1:11">
      <c r="A336" s="23">
        <v>331</v>
      </c>
      <c r="B336" s="56" t="s">
        <v>3579</v>
      </c>
      <c r="C336" s="57" t="s">
        <v>3819</v>
      </c>
      <c r="D336" s="24" t="s">
        <v>2661</v>
      </c>
      <c r="E336" s="24" t="s">
        <v>3820</v>
      </c>
      <c r="F336" s="24" t="s">
        <v>3821</v>
      </c>
      <c r="G336" s="58" t="s">
        <v>620</v>
      </c>
      <c r="H336" s="60">
        <v>0.8</v>
      </c>
      <c r="I336" s="57">
        <v>0.8</v>
      </c>
      <c r="J336" s="62">
        <v>300</v>
      </c>
      <c r="K336" s="18">
        <v>240</v>
      </c>
    </row>
    <row r="337" spans="1:11">
      <c r="A337" s="23">
        <v>332</v>
      </c>
      <c r="B337" s="56" t="s">
        <v>3579</v>
      </c>
      <c r="C337" s="57" t="s">
        <v>3822</v>
      </c>
      <c r="D337" s="24" t="s">
        <v>2661</v>
      </c>
      <c r="E337" s="24" t="s">
        <v>3823</v>
      </c>
      <c r="F337" s="24" t="s">
        <v>3824</v>
      </c>
      <c r="G337" s="58" t="s">
        <v>620</v>
      </c>
      <c r="H337" s="60">
        <v>0.85</v>
      </c>
      <c r="I337" s="57">
        <v>0.85</v>
      </c>
      <c r="J337" s="62">
        <v>300</v>
      </c>
      <c r="K337" s="18">
        <v>255</v>
      </c>
    </row>
    <row r="338" spans="1:11">
      <c r="A338" s="23">
        <v>333</v>
      </c>
      <c r="B338" s="56" t="s">
        <v>3579</v>
      </c>
      <c r="C338" s="57" t="s">
        <v>3825</v>
      </c>
      <c r="D338" s="24" t="s">
        <v>2661</v>
      </c>
      <c r="E338" s="24" t="s">
        <v>3826</v>
      </c>
      <c r="F338" s="24" t="s">
        <v>3827</v>
      </c>
      <c r="G338" s="58" t="s">
        <v>620</v>
      </c>
      <c r="H338" s="60">
        <v>1.1</v>
      </c>
      <c r="I338" s="57">
        <v>1.1</v>
      </c>
      <c r="J338" s="62">
        <v>300</v>
      </c>
      <c r="K338" s="18">
        <v>330</v>
      </c>
    </row>
    <row r="339" spans="1:11">
      <c r="A339" s="23">
        <v>334</v>
      </c>
      <c r="B339" s="56" t="s">
        <v>3579</v>
      </c>
      <c r="C339" s="57" t="s">
        <v>3828</v>
      </c>
      <c r="D339" s="24" t="s">
        <v>3334</v>
      </c>
      <c r="E339" s="24" t="s">
        <v>3829</v>
      </c>
      <c r="F339" s="24" t="s">
        <v>3830</v>
      </c>
      <c r="G339" s="58" t="s">
        <v>620</v>
      </c>
      <c r="H339" s="60">
        <v>0.7</v>
      </c>
      <c r="I339" s="57">
        <v>0.7</v>
      </c>
      <c r="J339" s="62">
        <v>300</v>
      </c>
      <c r="K339" s="18">
        <v>210</v>
      </c>
    </row>
    <row r="340" spans="1:11">
      <c r="A340" s="23">
        <v>335</v>
      </c>
      <c r="B340" s="56" t="s">
        <v>3579</v>
      </c>
      <c r="C340" s="57" t="s">
        <v>3831</v>
      </c>
      <c r="D340" s="24" t="s">
        <v>3832</v>
      </c>
      <c r="E340" s="24" t="s">
        <v>3018</v>
      </c>
      <c r="F340" s="24" t="s">
        <v>3833</v>
      </c>
      <c r="G340" s="58" t="s">
        <v>620</v>
      </c>
      <c r="H340" s="60">
        <v>1</v>
      </c>
      <c r="I340" s="57">
        <v>1</v>
      </c>
      <c r="J340" s="62">
        <v>300</v>
      </c>
      <c r="K340" s="18">
        <v>300</v>
      </c>
    </row>
    <row r="341" spans="1:11">
      <c r="A341" s="23">
        <v>336</v>
      </c>
      <c r="B341" s="56" t="s">
        <v>3579</v>
      </c>
      <c r="C341" s="57" t="s">
        <v>3373</v>
      </c>
      <c r="D341" s="24" t="s">
        <v>3021</v>
      </c>
      <c r="E341" s="24" t="s">
        <v>2979</v>
      </c>
      <c r="F341" s="24" t="s">
        <v>3834</v>
      </c>
      <c r="G341" s="58" t="s">
        <v>620</v>
      </c>
      <c r="H341" s="60">
        <v>1</v>
      </c>
      <c r="I341" s="57">
        <v>1</v>
      </c>
      <c r="J341" s="62">
        <v>300</v>
      </c>
      <c r="K341" s="18">
        <v>300</v>
      </c>
    </row>
    <row r="342" spans="1:11">
      <c r="A342" s="23">
        <v>337</v>
      </c>
      <c r="B342" s="56" t="s">
        <v>3579</v>
      </c>
      <c r="C342" s="57" t="s">
        <v>3835</v>
      </c>
      <c r="D342" s="24" t="s">
        <v>2661</v>
      </c>
      <c r="E342" s="24" t="s">
        <v>3836</v>
      </c>
      <c r="F342" s="24" t="s">
        <v>3837</v>
      </c>
      <c r="G342" s="58" t="s">
        <v>620</v>
      </c>
      <c r="H342" s="60">
        <v>0.82</v>
      </c>
      <c r="I342" s="57">
        <v>0.82</v>
      </c>
      <c r="J342" s="62">
        <v>300</v>
      </c>
      <c r="K342" s="18">
        <v>246</v>
      </c>
    </row>
    <row r="343" spans="1:11">
      <c r="A343" s="23">
        <v>338</v>
      </c>
      <c r="B343" s="56" t="s">
        <v>3579</v>
      </c>
      <c r="C343" s="57" t="s">
        <v>3838</v>
      </c>
      <c r="D343" s="24" t="s">
        <v>3607</v>
      </c>
      <c r="E343" s="24" t="s">
        <v>3839</v>
      </c>
      <c r="F343" s="24" t="s">
        <v>3840</v>
      </c>
      <c r="G343" s="58" t="s">
        <v>620</v>
      </c>
      <c r="H343" s="60">
        <v>7.2</v>
      </c>
      <c r="I343" s="57">
        <v>7.2</v>
      </c>
      <c r="J343" s="62">
        <v>300</v>
      </c>
      <c r="K343" s="18">
        <v>2160</v>
      </c>
    </row>
    <row r="344" spans="1:11">
      <c r="A344" s="23">
        <v>339</v>
      </c>
      <c r="B344" s="56" t="s">
        <v>3579</v>
      </c>
      <c r="C344" s="57" t="s">
        <v>3841</v>
      </c>
      <c r="D344" s="24" t="s">
        <v>2661</v>
      </c>
      <c r="E344" s="24" t="s">
        <v>2999</v>
      </c>
      <c r="F344" s="24" t="s">
        <v>3842</v>
      </c>
      <c r="G344" s="58" t="s">
        <v>620</v>
      </c>
      <c r="H344" s="60">
        <v>5.1</v>
      </c>
      <c r="I344" s="57">
        <v>5.1</v>
      </c>
      <c r="J344" s="62">
        <v>300</v>
      </c>
      <c r="K344" s="18">
        <v>1530</v>
      </c>
    </row>
    <row r="345" spans="1:11">
      <c r="A345" s="23">
        <v>340</v>
      </c>
      <c r="B345" s="56" t="s">
        <v>3579</v>
      </c>
      <c r="C345" s="57" t="s">
        <v>3843</v>
      </c>
      <c r="D345" s="24" t="s">
        <v>2978</v>
      </c>
      <c r="E345" s="24" t="s">
        <v>3844</v>
      </c>
      <c r="F345" s="24" t="s">
        <v>3845</v>
      </c>
      <c r="G345" s="58" t="s">
        <v>620</v>
      </c>
      <c r="H345" s="60">
        <v>5</v>
      </c>
      <c r="I345" s="57">
        <v>5</v>
      </c>
      <c r="J345" s="62">
        <v>300</v>
      </c>
      <c r="K345" s="18">
        <v>1500</v>
      </c>
    </row>
    <row r="346" spans="1:11">
      <c r="A346" s="23">
        <v>341</v>
      </c>
      <c r="B346" s="56" t="s">
        <v>3579</v>
      </c>
      <c r="C346" s="57" t="s">
        <v>3846</v>
      </c>
      <c r="D346" s="24" t="s">
        <v>3386</v>
      </c>
      <c r="E346" s="24" t="s">
        <v>3847</v>
      </c>
      <c r="F346" s="24" t="s">
        <v>3848</v>
      </c>
      <c r="G346" s="58" t="s">
        <v>620</v>
      </c>
      <c r="H346" s="60">
        <v>0.7</v>
      </c>
      <c r="I346" s="57">
        <v>0.7</v>
      </c>
      <c r="J346" s="62">
        <v>300</v>
      </c>
      <c r="K346" s="18">
        <v>210</v>
      </c>
    </row>
    <row r="347" spans="1:11">
      <c r="A347" s="23">
        <v>342</v>
      </c>
      <c r="B347" s="63" t="s">
        <v>3579</v>
      </c>
      <c r="C347" s="57" t="s">
        <v>3849</v>
      </c>
      <c r="D347" s="24" t="s">
        <v>3249</v>
      </c>
      <c r="E347" s="24" t="s">
        <v>3625</v>
      </c>
      <c r="F347" s="24" t="s">
        <v>3850</v>
      </c>
      <c r="G347" s="58" t="s">
        <v>620</v>
      </c>
      <c r="H347" s="60">
        <v>1.1</v>
      </c>
      <c r="I347" s="57">
        <v>1.1</v>
      </c>
      <c r="J347" s="62">
        <v>300</v>
      </c>
      <c r="K347" s="18">
        <v>330</v>
      </c>
    </row>
    <row r="348" spans="1:11">
      <c r="A348" s="23">
        <v>343</v>
      </c>
      <c r="B348" s="56" t="s">
        <v>3579</v>
      </c>
      <c r="C348" s="57" t="s">
        <v>3851</v>
      </c>
      <c r="D348" s="24" t="s">
        <v>3095</v>
      </c>
      <c r="E348" s="24" t="s">
        <v>3852</v>
      </c>
      <c r="F348" s="24" t="s">
        <v>3853</v>
      </c>
      <c r="G348" s="58" t="s">
        <v>620</v>
      </c>
      <c r="H348" s="60">
        <v>5.1</v>
      </c>
      <c r="I348" s="57">
        <v>5.1</v>
      </c>
      <c r="J348" s="62">
        <v>300</v>
      </c>
      <c r="K348" s="18">
        <v>1530</v>
      </c>
    </row>
    <row r="349" spans="1:11">
      <c r="A349" s="23">
        <v>344</v>
      </c>
      <c r="B349" s="56" t="s">
        <v>3579</v>
      </c>
      <c r="C349" s="57" t="s">
        <v>3854</v>
      </c>
      <c r="D349" s="24" t="s">
        <v>3029</v>
      </c>
      <c r="E349" s="24" t="s">
        <v>770</v>
      </c>
      <c r="F349" s="24" t="s">
        <v>3855</v>
      </c>
      <c r="G349" s="58" t="s">
        <v>620</v>
      </c>
      <c r="H349" s="60">
        <v>1.2</v>
      </c>
      <c r="I349" s="57">
        <v>1.2</v>
      </c>
      <c r="J349" s="62">
        <v>300</v>
      </c>
      <c r="K349" s="18">
        <v>360</v>
      </c>
    </row>
    <row r="350" spans="1:11">
      <c r="A350" s="23">
        <v>345</v>
      </c>
      <c r="B350" s="56" t="s">
        <v>3579</v>
      </c>
      <c r="C350" s="57" t="s">
        <v>3856</v>
      </c>
      <c r="D350" s="24" t="s">
        <v>3051</v>
      </c>
      <c r="E350" s="24" t="s">
        <v>3857</v>
      </c>
      <c r="F350" s="24" t="s">
        <v>3858</v>
      </c>
      <c r="G350" s="58" t="s">
        <v>620</v>
      </c>
      <c r="H350" s="60">
        <v>1.3</v>
      </c>
      <c r="I350" s="57">
        <v>1.3</v>
      </c>
      <c r="J350" s="62">
        <v>300</v>
      </c>
      <c r="K350" s="18">
        <v>390</v>
      </c>
    </row>
    <row r="351" spans="1:11">
      <c r="A351" s="23">
        <v>346</v>
      </c>
      <c r="B351" s="63" t="s">
        <v>3579</v>
      </c>
      <c r="C351" s="57" t="s">
        <v>3859</v>
      </c>
      <c r="D351" s="24" t="s">
        <v>3163</v>
      </c>
      <c r="E351" s="24" t="s">
        <v>704</v>
      </c>
      <c r="F351" s="24" t="s">
        <v>3860</v>
      </c>
      <c r="G351" s="58" t="s">
        <v>620</v>
      </c>
      <c r="H351" s="60">
        <v>1.3</v>
      </c>
      <c r="I351" s="57">
        <v>1.3</v>
      </c>
      <c r="J351" s="62">
        <v>300</v>
      </c>
      <c r="K351" s="18">
        <v>390</v>
      </c>
    </row>
    <row r="352" spans="1:11">
      <c r="A352" s="23">
        <v>347</v>
      </c>
      <c r="B352" s="56" t="s">
        <v>3579</v>
      </c>
      <c r="C352" s="57" t="s">
        <v>3861</v>
      </c>
      <c r="D352" s="24" t="s">
        <v>3131</v>
      </c>
      <c r="E352" s="24" t="s">
        <v>3862</v>
      </c>
      <c r="F352" s="24" t="s">
        <v>3863</v>
      </c>
      <c r="G352" s="58" t="s">
        <v>620</v>
      </c>
      <c r="H352" s="60">
        <v>5</v>
      </c>
      <c r="I352" s="57">
        <v>5</v>
      </c>
      <c r="J352" s="62">
        <v>300</v>
      </c>
      <c r="K352" s="18">
        <v>1500</v>
      </c>
    </row>
    <row r="353" spans="1:11">
      <c r="A353" s="23">
        <v>348</v>
      </c>
      <c r="B353" s="56" t="s">
        <v>3579</v>
      </c>
      <c r="C353" s="57" t="s">
        <v>3864</v>
      </c>
      <c r="D353" s="24" t="s">
        <v>3865</v>
      </c>
      <c r="E353" s="24" t="s">
        <v>3866</v>
      </c>
      <c r="F353" s="24" t="s">
        <v>3867</v>
      </c>
      <c r="G353" s="58" t="s">
        <v>620</v>
      </c>
      <c r="H353" s="60">
        <v>6.22</v>
      </c>
      <c r="I353" s="57">
        <v>6.22</v>
      </c>
      <c r="J353" s="62">
        <v>300</v>
      </c>
      <c r="K353" s="18">
        <v>1866</v>
      </c>
    </row>
    <row r="354" spans="1:11">
      <c r="A354" s="23">
        <v>349</v>
      </c>
      <c r="B354" s="56" t="s">
        <v>3579</v>
      </c>
      <c r="C354" s="57" t="s">
        <v>3868</v>
      </c>
      <c r="D354" s="24" t="s">
        <v>3386</v>
      </c>
      <c r="E354" s="24" t="s">
        <v>3869</v>
      </c>
      <c r="F354" s="24" t="s">
        <v>3870</v>
      </c>
      <c r="G354" s="58" t="s">
        <v>620</v>
      </c>
      <c r="H354" s="60">
        <v>2.5</v>
      </c>
      <c r="I354" s="57">
        <v>2.5</v>
      </c>
      <c r="J354" s="62">
        <v>300</v>
      </c>
      <c r="K354" s="18">
        <v>750</v>
      </c>
    </row>
    <row r="355" spans="1:11">
      <c r="A355" s="23">
        <v>350</v>
      </c>
      <c r="B355" s="56" t="s">
        <v>3579</v>
      </c>
      <c r="C355" s="57" t="s">
        <v>3871</v>
      </c>
      <c r="D355" s="24" t="s">
        <v>3872</v>
      </c>
      <c r="E355" s="24" t="s">
        <v>3873</v>
      </c>
      <c r="F355" s="24" t="s">
        <v>3874</v>
      </c>
      <c r="G355" s="58" t="s">
        <v>620</v>
      </c>
      <c r="H355" s="60">
        <v>1.8</v>
      </c>
      <c r="I355" s="57">
        <v>1.8</v>
      </c>
      <c r="J355" s="62">
        <v>300</v>
      </c>
      <c r="K355" s="18">
        <v>540</v>
      </c>
    </row>
    <row r="356" spans="1:11">
      <c r="A356" s="23">
        <v>351</v>
      </c>
      <c r="B356" s="56" t="s">
        <v>3579</v>
      </c>
      <c r="C356" s="57" t="s">
        <v>3875</v>
      </c>
      <c r="D356" s="24" t="s">
        <v>3876</v>
      </c>
      <c r="E356" s="24" t="s">
        <v>623</v>
      </c>
      <c r="F356" s="24" t="s">
        <v>3877</v>
      </c>
      <c r="G356" s="58" t="s">
        <v>620</v>
      </c>
      <c r="H356" s="60">
        <v>41.3</v>
      </c>
      <c r="I356" s="57">
        <v>41.3</v>
      </c>
      <c r="J356" s="62">
        <v>300</v>
      </c>
      <c r="K356" s="18">
        <v>12390</v>
      </c>
    </row>
    <row r="357" spans="1:11">
      <c r="A357" s="23">
        <v>352</v>
      </c>
      <c r="B357" s="56" t="s">
        <v>3579</v>
      </c>
      <c r="C357" s="57" t="s">
        <v>3878</v>
      </c>
      <c r="D357" s="24" t="s">
        <v>2988</v>
      </c>
      <c r="E357" s="24" t="s">
        <v>3879</v>
      </c>
      <c r="F357" s="24" t="s">
        <v>3877</v>
      </c>
      <c r="G357" s="58" t="s">
        <v>620</v>
      </c>
      <c r="H357" s="60">
        <v>20.9</v>
      </c>
      <c r="I357" s="57">
        <v>20.9</v>
      </c>
      <c r="J357" s="62">
        <v>300</v>
      </c>
      <c r="K357" s="18">
        <v>6270</v>
      </c>
    </row>
    <row r="358" spans="1:11">
      <c r="A358" s="23">
        <v>353</v>
      </c>
      <c r="B358" s="56" t="s">
        <v>3579</v>
      </c>
      <c r="C358" s="57" t="s">
        <v>3880</v>
      </c>
      <c r="D358" s="24" t="s">
        <v>2992</v>
      </c>
      <c r="E358" s="24" t="s">
        <v>3671</v>
      </c>
      <c r="F358" s="24" t="s">
        <v>3881</v>
      </c>
      <c r="G358" s="58" t="s">
        <v>620</v>
      </c>
      <c r="H358" s="60">
        <v>1</v>
      </c>
      <c r="I358" s="57">
        <v>1</v>
      </c>
      <c r="J358" s="62">
        <v>300</v>
      </c>
      <c r="K358" s="18">
        <v>300</v>
      </c>
    </row>
    <row r="359" spans="1:11">
      <c r="A359" s="23">
        <v>354</v>
      </c>
      <c r="B359" s="56" t="s">
        <v>3579</v>
      </c>
      <c r="C359" s="57" t="s">
        <v>3882</v>
      </c>
      <c r="D359" s="24" t="s">
        <v>3135</v>
      </c>
      <c r="E359" s="24" t="s">
        <v>3883</v>
      </c>
      <c r="F359" s="24" t="s">
        <v>3884</v>
      </c>
      <c r="G359" s="58" t="s">
        <v>620</v>
      </c>
      <c r="H359" s="60">
        <v>1</v>
      </c>
      <c r="I359" s="57">
        <v>1</v>
      </c>
      <c r="J359" s="62">
        <v>300</v>
      </c>
      <c r="K359" s="18">
        <v>300</v>
      </c>
    </row>
    <row r="360" spans="1:11">
      <c r="A360" s="23">
        <v>355</v>
      </c>
      <c r="B360" s="56" t="s">
        <v>3579</v>
      </c>
      <c r="C360" s="57" t="s">
        <v>3885</v>
      </c>
      <c r="D360" s="24" t="s">
        <v>3051</v>
      </c>
      <c r="E360" s="24" t="s">
        <v>3886</v>
      </c>
      <c r="F360" s="24" t="s">
        <v>3887</v>
      </c>
      <c r="G360" s="58" t="s">
        <v>620</v>
      </c>
      <c r="H360" s="60">
        <v>3</v>
      </c>
      <c r="I360" s="57">
        <v>3</v>
      </c>
      <c r="J360" s="62">
        <v>300</v>
      </c>
      <c r="K360" s="18">
        <v>900</v>
      </c>
    </row>
    <row r="361" spans="1:11">
      <c r="A361" s="23">
        <v>356</v>
      </c>
      <c r="B361" s="56" t="s">
        <v>3579</v>
      </c>
      <c r="C361" s="57" t="s">
        <v>3888</v>
      </c>
      <c r="D361" s="24" t="s">
        <v>3029</v>
      </c>
      <c r="E361" s="24" t="s">
        <v>3889</v>
      </c>
      <c r="F361" s="24" t="s">
        <v>3890</v>
      </c>
      <c r="G361" s="58" t="s">
        <v>2065</v>
      </c>
      <c r="H361" s="60">
        <v>5</v>
      </c>
      <c r="I361" s="57">
        <v>5</v>
      </c>
      <c r="J361" s="62">
        <v>300</v>
      </c>
      <c r="K361" s="18">
        <v>1500</v>
      </c>
    </row>
    <row r="362" spans="1:11">
      <c r="A362" s="23">
        <v>357</v>
      </c>
      <c r="B362" s="56" t="s">
        <v>3579</v>
      </c>
      <c r="C362" s="57" t="s">
        <v>3891</v>
      </c>
      <c r="D362" s="24" t="s">
        <v>3167</v>
      </c>
      <c r="E362" s="24" t="s">
        <v>3892</v>
      </c>
      <c r="F362" s="24" t="s">
        <v>3893</v>
      </c>
      <c r="G362" s="58" t="s">
        <v>620</v>
      </c>
      <c r="H362" s="60">
        <v>1.54</v>
      </c>
      <c r="I362" s="57">
        <v>1.54</v>
      </c>
      <c r="J362" s="62">
        <v>300</v>
      </c>
      <c r="K362" s="18">
        <v>462</v>
      </c>
    </row>
    <row r="363" spans="1:11">
      <c r="A363" s="23">
        <v>358</v>
      </c>
      <c r="B363" s="56" t="s">
        <v>3579</v>
      </c>
      <c r="C363" s="57" t="s">
        <v>3894</v>
      </c>
      <c r="D363" s="24" t="s">
        <v>3492</v>
      </c>
      <c r="E363" s="24" t="s">
        <v>3895</v>
      </c>
      <c r="F363" s="24" t="s">
        <v>3896</v>
      </c>
      <c r="G363" s="58" t="s">
        <v>620</v>
      </c>
      <c r="H363" s="60">
        <v>5.94</v>
      </c>
      <c r="I363" s="57">
        <v>5.94</v>
      </c>
      <c r="J363" s="62">
        <v>300</v>
      </c>
      <c r="K363" s="18">
        <v>1782</v>
      </c>
    </row>
    <row r="364" spans="1:11">
      <c r="A364" s="23">
        <v>359</v>
      </c>
      <c r="B364" s="56" t="s">
        <v>3579</v>
      </c>
      <c r="C364" s="57" t="s">
        <v>3897</v>
      </c>
      <c r="D364" s="24" t="s">
        <v>2974</v>
      </c>
      <c r="E364" s="24" t="s">
        <v>3898</v>
      </c>
      <c r="F364" s="24" t="s">
        <v>3899</v>
      </c>
      <c r="G364" s="58" t="s">
        <v>620</v>
      </c>
      <c r="H364" s="60">
        <v>5.86</v>
      </c>
      <c r="I364" s="57">
        <v>5.86</v>
      </c>
      <c r="J364" s="62">
        <v>300</v>
      </c>
      <c r="K364" s="18">
        <v>1758</v>
      </c>
    </row>
    <row r="365" spans="1:11">
      <c r="A365" s="23">
        <v>360</v>
      </c>
      <c r="B365" s="56" t="s">
        <v>3579</v>
      </c>
      <c r="C365" s="57" t="s">
        <v>3900</v>
      </c>
      <c r="D365" s="24" t="s">
        <v>3524</v>
      </c>
      <c r="E365" s="24" t="s">
        <v>3182</v>
      </c>
      <c r="F365" s="24" t="s">
        <v>3901</v>
      </c>
      <c r="G365" s="58" t="s">
        <v>620</v>
      </c>
      <c r="H365" s="60">
        <v>2</v>
      </c>
      <c r="I365" s="57">
        <v>2</v>
      </c>
      <c r="J365" s="62">
        <v>300</v>
      </c>
      <c r="K365" s="18">
        <v>600</v>
      </c>
    </row>
    <row r="366" spans="1:11">
      <c r="A366" s="23">
        <v>361</v>
      </c>
      <c r="B366" s="56" t="s">
        <v>3579</v>
      </c>
      <c r="C366" s="57" t="s">
        <v>3902</v>
      </c>
      <c r="D366" s="24" t="s">
        <v>3903</v>
      </c>
      <c r="E366" s="24" t="s">
        <v>3280</v>
      </c>
      <c r="F366" s="24" t="s">
        <v>3904</v>
      </c>
      <c r="G366" s="58" t="s">
        <v>620</v>
      </c>
      <c r="H366" s="60">
        <v>1.2</v>
      </c>
      <c r="I366" s="57">
        <v>1.2</v>
      </c>
      <c r="J366" s="62">
        <v>300</v>
      </c>
      <c r="K366" s="18">
        <v>360</v>
      </c>
    </row>
    <row r="367" spans="1:11">
      <c r="A367" s="23">
        <v>362</v>
      </c>
      <c r="B367" s="56" t="s">
        <v>3579</v>
      </c>
      <c r="C367" s="57" t="s">
        <v>3905</v>
      </c>
      <c r="D367" s="24" t="s">
        <v>3283</v>
      </c>
      <c r="E367" s="24" t="s">
        <v>3906</v>
      </c>
      <c r="F367" s="24" t="s">
        <v>3907</v>
      </c>
      <c r="G367" s="58" t="s">
        <v>620</v>
      </c>
      <c r="H367" s="60">
        <v>2.5</v>
      </c>
      <c r="I367" s="57">
        <v>2.5</v>
      </c>
      <c r="J367" s="62">
        <v>300</v>
      </c>
      <c r="K367" s="18">
        <v>750</v>
      </c>
    </row>
    <row r="368" spans="1:11">
      <c r="A368" s="23">
        <v>363</v>
      </c>
      <c r="B368" s="56" t="s">
        <v>3579</v>
      </c>
      <c r="C368" s="57" t="s">
        <v>3908</v>
      </c>
      <c r="D368" s="24" t="s">
        <v>3089</v>
      </c>
      <c r="E368" s="24" t="s">
        <v>3018</v>
      </c>
      <c r="F368" s="24" t="s">
        <v>3909</v>
      </c>
      <c r="G368" s="58" t="s">
        <v>620</v>
      </c>
      <c r="H368" s="60">
        <v>3.5</v>
      </c>
      <c r="I368" s="57">
        <v>3.5</v>
      </c>
      <c r="J368" s="62">
        <v>300</v>
      </c>
      <c r="K368" s="18">
        <v>1050</v>
      </c>
    </row>
    <row r="369" spans="1:11">
      <c r="A369" s="23">
        <v>364</v>
      </c>
      <c r="B369" s="56" t="s">
        <v>3579</v>
      </c>
      <c r="C369" s="57" t="s">
        <v>3910</v>
      </c>
      <c r="D369" s="24" t="s">
        <v>3577</v>
      </c>
      <c r="E369" s="24" t="s">
        <v>3638</v>
      </c>
      <c r="F369" s="24" t="s">
        <v>3911</v>
      </c>
      <c r="G369" s="58" t="s">
        <v>620</v>
      </c>
      <c r="H369" s="60">
        <v>4.5</v>
      </c>
      <c r="I369" s="57">
        <v>4.5</v>
      </c>
      <c r="J369" s="62">
        <v>300</v>
      </c>
      <c r="K369" s="18">
        <v>1350</v>
      </c>
    </row>
    <row r="370" spans="1:11">
      <c r="A370" s="23">
        <v>365</v>
      </c>
      <c r="B370" s="56" t="s">
        <v>3579</v>
      </c>
      <c r="C370" s="57" t="s">
        <v>3912</v>
      </c>
      <c r="D370" s="24" t="s">
        <v>3021</v>
      </c>
      <c r="E370" s="24" t="s">
        <v>661</v>
      </c>
      <c r="F370" s="24" t="s">
        <v>3913</v>
      </c>
      <c r="G370" s="58" t="s">
        <v>620</v>
      </c>
      <c r="H370" s="60">
        <v>1</v>
      </c>
      <c r="I370" s="57">
        <v>1</v>
      </c>
      <c r="J370" s="62">
        <v>300</v>
      </c>
      <c r="K370" s="18">
        <v>300</v>
      </c>
    </row>
    <row r="371" spans="1:11">
      <c r="A371" s="23">
        <v>366</v>
      </c>
      <c r="B371" s="56" t="s">
        <v>3579</v>
      </c>
      <c r="C371" s="57" t="s">
        <v>3914</v>
      </c>
      <c r="D371" s="24" t="s">
        <v>3051</v>
      </c>
      <c r="E371" s="24" t="s">
        <v>194</v>
      </c>
      <c r="F371" s="24" t="s">
        <v>3915</v>
      </c>
      <c r="G371" s="58" t="s">
        <v>620</v>
      </c>
      <c r="H371" s="60">
        <v>8</v>
      </c>
      <c r="I371" s="57">
        <v>8</v>
      </c>
      <c r="J371" s="62">
        <v>300</v>
      </c>
      <c r="K371" s="18">
        <v>2400</v>
      </c>
    </row>
    <row r="372" spans="1:11">
      <c r="A372" s="23">
        <v>367</v>
      </c>
      <c r="B372" s="56" t="s">
        <v>3579</v>
      </c>
      <c r="C372" s="57" t="s">
        <v>3916</v>
      </c>
      <c r="D372" s="24" t="s">
        <v>3021</v>
      </c>
      <c r="E372" s="24" t="s">
        <v>3018</v>
      </c>
      <c r="F372" s="24" t="s">
        <v>3917</v>
      </c>
      <c r="G372" s="58" t="s">
        <v>620</v>
      </c>
      <c r="H372" s="60">
        <v>0.9</v>
      </c>
      <c r="I372" s="57">
        <v>0.9</v>
      </c>
      <c r="J372" s="62">
        <v>300</v>
      </c>
      <c r="K372" s="18">
        <v>270</v>
      </c>
    </row>
    <row r="373" spans="1:11">
      <c r="A373" s="23">
        <v>368</v>
      </c>
      <c r="B373" s="56" t="s">
        <v>3579</v>
      </c>
      <c r="C373" s="57" t="s">
        <v>3918</v>
      </c>
      <c r="D373" s="24" t="s">
        <v>3340</v>
      </c>
      <c r="E373" s="24" t="s">
        <v>3919</v>
      </c>
      <c r="F373" s="24" t="s">
        <v>3920</v>
      </c>
      <c r="G373" s="58" t="s">
        <v>620</v>
      </c>
      <c r="H373" s="60">
        <v>2.2</v>
      </c>
      <c r="I373" s="57">
        <v>2.2</v>
      </c>
      <c r="J373" s="62">
        <v>300</v>
      </c>
      <c r="K373" s="18">
        <v>660</v>
      </c>
    </row>
    <row r="374" spans="1:11">
      <c r="A374" s="23">
        <v>369</v>
      </c>
      <c r="B374" s="56" t="s">
        <v>3579</v>
      </c>
      <c r="C374" s="57" t="s">
        <v>3921</v>
      </c>
      <c r="D374" s="24" t="s">
        <v>3021</v>
      </c>
      <c r="E374" s="24" t="s">
        <v>1425</v>
      </c>
      <c r="F374" s="24" t="s">
        <v>3922</v>
      </c>
      <c r="G374" s="58" t="s">
        <v>620</v>
      </c>
      <c r="H374" s="60">
        <v>1.1</v>
      </c>
      <c r="I374" s="57">
        <v>1.1</v>
      </c>
      <c r="J374" s="62">
        <v>300</v>
      </c>
      <c r="K374" s="18">
        <v>330</v>
      </c>
    </row>
    <row r="375" spans="1:11">
      <c r="A375" s="23">
        <v>370</v>
      </c>
      <c r="B375" s="56" t="s">
        <v>3579</v>
      </c>
      <c r="C375" s="57" t="s">
        <v>3923</v>
      </c>
      <c r="D375" s="24" t="s">
        <v>3249</v>
      </c>
      <c r="E375" s="24" t="s">
        <v>657</v>
      </c>
      <c r="F375" s="24" t="s">
        <v>3924</v>
      </c>
      <c r="G375" s="58" t="s">
        <v>620</v>
      </c>
      <c r="H375" s="60">
        <v>1</v>
      </c>
      <c r="I375" s="57">
        <v>1</v>
      </c>
      <c r="J375" s="62">
        <v>300</v>
      </c>
      <c r="K375" s="18">
        <v>300</v>
      </c>
    </row>
    <row r="376" spans="1:11">
      <c r="A376" s="23">
        <v>371</v>
      </c>
      <c r="B376" s="56" t="s">
        <v>3579</v>
      </c>
      <c r="C376" s="57" t="s">
        <v>3925</v>
      </c>
      <c r="D376" s="24" t="s">
        <v>3112</v>
      </c>
      <c r="E376" s="24" t="s">
        <v>3598</v>
      </c>
      <c r="F376" s="24" t="s">
        <v>3926</v>
      </c>
      <c r="G376" s="58" t="s">
        <v>620</v>
      </c>
      <c r="H376" s="60">
        <v>1</v>
      </c>
      <c r="I376" s="57">
        <v>1</v>
      </c>
      <c r="J376" s="62">
        <v>300</v>
      </c>
      <c r="K376" s="18">
        <v>300</v>
      </c>
    </row>
    <row r="377" spans="1:11">
      <c r="A377" s="23">
        <v>372</v>
      </c>
      <c r="B377" s="56" t="s">
        <v>3579</v>
      </c>
      <c r="C377" s="57" t="s">
        <v>3927</v>
      </c>
      <c r="D377" s="24" t="s">
        <v>2998</v>
      </c>
      <c r="E377" s="24" t="s">
        <v>3928</v>
      </c>
      <c r="F377" s="24" t="s">
        <v>3929</v>
      </c>
      <c r="G377" s="58" t="s">
        <v>620</v>
      </c>
      <c r="H377" s="60">
        <v>0.8</v>
      </c>
      <c r="I377" s="57">
        <v>0.8</v>
      </c>
      <c r="J377" s="62">
        <v>300</v>
      </c>
      <c r="K377" s="18">
        <v>240</v>
      </c>
    </row>
    <row r="378" spans="1:11">
      <c r="A378" s="23">
        <v>373</v>
      </c>
      <c r="B378" s="56" t="s">
        <v>3579</v>
      </c>
      <c r="C378" s="57" t="s">
        <v>3930</v>
      </c>
      <c r="D378" s="24" t="s">
        <v>3141</v>
      </c>
      <c r="E378" s="24" t="s">
        <v>2979</v>
      </c>
      <c r="F378" s="24" t="s">
        <v>3931</v>
      </c>
      <c r="G378" s="58" t="s">
        <v>620</v>
      </c>
      <c r="H378" s="60">
        <v>1.4</v>
      </c>
      <c r="I378" s="57">
        <v>1.4</v>
      </c>
      <c r="J378" s="62">
        <v>300</v>
      </c>
      <c r="K378" s="18">
        <v>420</v>
      </c>
    </row>
    <row r="379" spans="1:11">
      <c r="A379" s="23">
        <v>374</v>
      </c>
      <c r="B379" s="56" t="s">
        <v>3579</v>
      </c>
      <c r="C379" s="57" t="s">
        <v>3932</v>
      </c>
      <c r="D379" s="24" t="s">
        <v>3089</v>
      </c>
      <c r="E379" s="24" t="s">
        <v>770</v>
      </c>
      <c r="F379" s="24" t="s">
        <v>3933</v>
      </c>
      <c r="G379" s="58" t="s">
        <v>620</v>
      </c>
      <c r="H379" s="60">
        <v>0.6</v>
      </c>
      <c r="I379" s="57">
        <v>0.6</v>
      </c>
      <c r="J379" s="62">
        <v>300</v>
      </c>
      <c r="K379" s="18">
        <v>180</v>
      </c>
    </row>
    <row r="380" spans="1:11">
      <c r="A380" s="23">
        <v>375</v>
      </c>
      <c r="B380" s="63" t="s">
        <v>3579</v>
      </c>
      <c r="C380" s="57" t="s">
        <v>3934</v>
      </c>
      <c r="D380" s="24" t="s">
        <v>3935</v>
      </c>
      <c r="E380" s="24" t="s">
        <v>3936</v>
      </c>
      <c r="F380" s="24" t="s">
        <v>3937</v>
      </c>
      <c r="G380" s="58" t="s">
        <v>620</v>
      </c>
      <c r="H380" s="60">
        <v>1</v>
      </c>
      <c r="I380" s="57">
        <v>1</v>
      </c>
      <c r="J380" s="62">
        <v>300</v>
      </c>
      <c r="K380" s="18">
        <v>300</v>
      </c>
    </row>
    <row r="381" spans="1:11">
      <c r="A381" s="23">
        <v>376</v>
      </c>
      <c r="B381" s="56" t="s">
        <v>3579</v>
      </c>
      <c r="C381" s="61" t="s">
        <v>3938</v>
      </c>
      <c r="D381" s="24" t="s">
        <v>3029</v>
      </c>
      <c r="E381" s="24" t="s">
        <v>3018</v>
      </c>
      <c r="F381" s="24" t="s">
        <v>3939</v>
      </c>
      <c r="G381" s="58" t="s">
        <v>620</v>
      </c>
      <c r="H381" s="60">
        <v>2.3</v>
      </c>
      <c r="I381" s="57">
        <v>2.3</v>
      </c>
      <c r="J381" s="62">
        <v>300</v>
      </c>
      <c r="K381" s="18">
        <v>690</v>
      </c>
    </row>
    <row r="382" spans="1:11">
      <c r="A382" s="23">
        <v>377</v>
      </c>
      <c r="B382" s="56" t="s">
        <v>3579</v>
      </c>
      <c r="C382" s="57" t="s">
        <v>3940</v>
      </c>
      <c r="D382" s="24" t="s">
        <v>3021</v>
      </c>
      <c r="E382" s="24" t="s">
        <v>3625</v>
      </c>
      <c r="F382" s="24" t="s">
        <v>3939</v>
      </c>
      <c r="G382" s="58" t="s">
        <v>620</v>
      </c>
      <c r="H382" s="60">
        <v>3</v>
      </c>
      <c r="I382" s="57">
        <v>3</v>
      </c>
      <c r="J382" s="62">
        <v>300</v>
      </c>
      <c r="K382" s="18">
        <v>900</v>
      </c>
    </row>
    <row r="383" spans="1:11">
      <c r="A383" s="23">
        <v>378</v>
      </c>
      <c r="B383" s="56" t="s">
        <v>3579</v>
      </c>
      <c r="C383" s="57" t="s">
        <v>3941</v>
      </c>
      <c r="D383" s="24" t="s">
        <v>3577</v>
      </c>
      <c r="E383" s="24" t="s">
        <v>3942</v>
      </c>
      <c r="F383" s="24" t="s">
        <v>3943</v>
      </c>
      <c r="G383" s="58" t="s">
        <v>620</v>
      </c>
      <c r="H383" s="60">
        <v>1</v>
      </c>
      <c r="I383" s="57">
        <v>1</v>
      </c>
      <c r="J383" s="62">
        <v>300</v>
      </c>
      <c r="K383" s="18">
        <v>300</v>
      </c>
    </row>
    <row r="384" spans="1:11">
      <c r="A384" s="23">
        <v>379</v>
      </c>
      <c r="B384" s="56" t="s">
        <v>3579</v>
      </c>
      <c r="C384" s="61" t="s">
        <v>3944</v>
      </c>
      <c r="D384" s="24" t="s">
        <v>2982</v>
      </c>
      <c r="E384" s="24" t="s">
        <v>2979</v>
      </c>
      <c r="F384" s="24" t="s">
        <v>3945</v>
      </c>
      <c r="G384" s="58" t="s">
        <v>3946</v>
      </c>
      <c r="H384" s="60">
        <v>163.7</v>
      </c>
      <c r="I384" s="57">
        <v>163.7</v>
      </c>
      <c r="J384" s="62">
        <v>300</v>
      </c>
      <c r="K384" s="18">
        <v>49110</v>
      </c>
    </row>
    <row r="385" spans="1:11">
      <c r="A385" s="23">
        <v>380</v>
      </c>
      <c r="B385" s="56" t="s">
        <v>3579</v>
      </c>
      <c r="C385" s="61" t="s">
        <v>3688</v>
      </c>
      <c r="D385" s="24" t="s">
        <v>2988</v>
      </c>
      <c r="E385" s="24" t="s">
        <v>770</v>
      </c>
      <c r="F385" s="24" t="s">
        <v>3947</v>
      </c>
      <c r="G385" s="58" t="s">
        <v>3946</v>
      </c>
      <c r="H385" s="60">
        <v>160.7</v>
      </c>
      <c r="I385" s="57">
        <v>160.7</v>
      </c>
      <c r="J385" s="62">
        <v>300</v>
      </c>
      <c r="K385" s="18">
        <v>48210</v>
      </c>
    </row>
    <row r="386" spans="1:11">
      <c r="A386" s="23">
        <v>381</v>
      </c>
      <c r="B386" s="56" t="s">
        <v>3579</v>
      </c>
      <c r="C386" s="61" t="s">
        <v>3948</v>
      </c>
      <c r="D386" s="24" t="s">
        <v>2982</v>
      </c>
      <c r="E386" s="24" t="s">
        <v>3949</v>
      </c>
      <c r="F386" s="24" t="s">
        <v>3950</v>
      </c>
      <c r="G386" s="58" t="s">
        <v>3946</v>
      </c>
      <c r="H386" s="60">
        <v>160.7</v>
      </c>
      <c r="I386" s="57">
        <v>160.7</v>
      </c>
      <c r="J386" s="62">
        <v>300</v>
      </c>
      <c r="K386" s="18">
        <v>48210</v>
      </c>
    </row>
    <row r="387" spans="1:11">
      <c r="A387" s="23">
        <v>382</v>
      </c>
      <c r="B387" s="56" t="s">
        <v>3579</v>
      </c>
      <c r="C387" s="61" t="s">
        <v>3951</v>
      </c>
      <c r="D387" s="24" t="s">
        <v>2982</v>
      </c>
      <c r="E387" s="24" t="s">
        <v>370</v>
      </c>
      <c r="F387" s="24" t="s">
        <v>3952</v>
      </c>
      <c r="G387" s="58" t="s">
        <v>620</v>
      </c>
      <c r="H387" s="60">
        <v>2</v>
      </c>
      <c r="I387" s="57">
        <v>2</v>
      </c>
      <c r="J387" s="62">
        <v>300</v>
      </c>
      <c r="K387" s="18">
        <v>600</v>
      </c>
    </row>
    <row r="388" spans="1:11">
      <c r="A388" s="23">
        <v>383</v>
      </c>
      <c r="B388" s="56" t="s">
        <v>3579</v>
      </c>
      <c r="C388" s="61" t="s">
        <v>3953</v>
      </c>
      <c r="D388" s="24" t="s">
        <v>3015</v>
      </c>
      <c r="E388" s="24" t="s">
        <v>2999</v>
      </c>
      <c r="F388" s="24" t="s">
        <v>3954</v>
      </c>
      <c r="G388" s="58" t="s">
        <v>3946</v>
      </c>
      <c r="H388" s="60">
        <v>140.7</v>
      </c>
      <c r="I388" s="57">
        <v>140.7</v>
      </c>
      <c r="J388" s="62">
        <v>300</v>
      </c>
      <c r="K388" s="18">
        <v>42210</v>
      </c>
    </row>
    <row r="389" spans="1:11">
      <c r="A389" s="23">
        <v>384</v>
      </c>
      <c r="B389" s="56" t="s">
        <v>3579</v>
      </c>
      <c r="C389" s="57" t="s">
        <v>3955</v>
      </c>
      <c r="D389" s="24" t="s">
        <v>3300</v>
      </c>
      <c r="E389" s="24" t="s">
        <v>3956</v>
      </c>
      <c r="F389" s="24" t="s">
        <v>3957</v>
      </c>
      <c r="G389" s="58" t="s">
        <v>620</v>
      </c>
      <c r="H389" s="60">
        <v>2</v>
      </c>
      <c r="I389" s="57">
        <v>2</v>
      </c>
      <c r="J389" s="62">
        <v>300</v>
      </c>
      <c r="K389" s="18">
        <v>600</v>
      </c>
    </row>
    <row r="390" ht="14.25" spans="1:11">
      <c r="A390" s="23">
        <v>385</v>
      </c>
      <c r="B390" s="66" t="s">
        <v>3958</v>
      </c>
      <c r="C390" s="66" t="s">
        <v>3959</v>
      </c>
      <c r="D390" s="24" t="s">
        <v>3214</v>
      </c>
      <c r="E390" s="24" t="s">
        <v>3454</v>
      </c>
      <c r="F390" s="24" t="s">
        <v>3960</v>
      </c>
      <c r="G390" s="58" t="s">
        <v>620</v>
      </c>
      <c r="H390" s="60">
        <v>2.5</v>
      </c>
      <c r="I390" s="66">
        <v>2.5</v>
      </c>
      <c r="J390" s="62">
        <v>300</v>
      </c>
      <c r="K390" s="18">
        <v>750</v>
      </c>
    </row>
    <row r="391" ht="14.25" spans="1:11">
      <c r="A391" s="23">
        <v>386</v>
      </c>
      <c r="B391" s="66" t="s">
        <v>3958</v>
      </c>
      <c r="C391" s="66" t="s">
        <v>3961</v>
      </c>
      <c r="D391" s="24" t="s">
        <v>3163</v>
      </c>
      <c r="E391" s="24" t="s">
        <v>3962</v>
      </c>
      <c r="F391" s="24" t="s">
        <v>3963</v>
      </c>
      <c r="G391" s="58" t="s">
        <v>620</v>
      </c>
      <c r="H391" s="60">
        <v>2.5</v>
      </c>
      <c r="I391" s="66">
        <v>2.5</v>
      </c>
      <c r="J391" s="62">
        <v>300</v>
      </c>
      <c r="K391" s="18">
        <v>750</v>
      </c>
    </row>
    <row r="392" ht="14.25" spans="1:11">
      <c r="A392" s="23">
        <v>387</v>
      </c>
      <c r="B392" s="66" t="s">
        <v>3958</v>
      </c>
      <c r="C392" s="66" t="s">
        <v>3964</v>
      </c>
      <c r="D392" s="24" t="s">
        <v>2988</v>
      </c>
      <c r="E392" s="24" t="s">
        <v>3965</v>
      </c>
      <c r="F392" s="24" t="s">
        <v>3966</v>
      </c>
      <c r="G392" s="58" t="s">
        <v>620</v>
      </c>
      <c r="H392" s="60">
        <v>2.3</v>
      </c>
      <c r="I392" s="66">
        <v>2.3</v>
      </c>
      <c r="J392" s="62">
        <v>300</v>
      </c>
      <c r="K392" s="18">
        <v>690</v>
      </c>
    </row>
    <row r="393" ht="14.25" spans="1:11">
      <c r="A393" s="23">
        <v>388</v>
      </c>
      <c r="B393" s="66" t="s">
        <v>3958</v>
      </c>
      <c r="C393" s="66" t="s">
        <v>3967</v>
      </c>
      <c r="D393" s="24" t="s">
        <v>2982</v>
      </c>
      <c r="E393" s="24" t="s">
        <v>3968</v>
      </c>
      <c r="F393" s="24" t="s">
        <v>3969</v>
      </c>
      <c r="G393" s="58" t="s">
        <v>620</v>
      </c>
      <c r="H393" s="60">
        <v>2.5</v>
      </c>
      <c r="I393" s="66">
        <v>2.5</v>
      </c>
      <c r="J393" s="62">
        <v>300</v>
      </c>
      <c r="K393" s="18">
        <v>750</v>
      </c>
    </row>
    <row r="394" ht="14.25" spans="1:11">
      <c r="A394" s="23">
        <v>389</v>
      </c>
      <c r="B394" s="66" t="s">
        <v>3958</v>
      </c>
      <c r="C394" s="66" t="s">
        <v>3970</v>
      </c>
      <c r="D394" s="24" t="s">
        <v>3214</v>
      </c>
      <c r="E394" s="24" t="s">
        <v>3971</v>
      </c>
      <c r="F394" s="24" t="s">
        <v>3972</v>
      </c>
      <c r="G394" s="58" t="s">
        <v>620</v>
      </c>
      <c r="H394" s="60">
        <v>1.2</v>
      </c>
      <c r="I394" s="66">
        <v>1.2</v>
      </c>
      <c r="J394" s="62">
        <v>300</v>
      </c>
      <c r="K394" s="18">
        <v>360</v>
      </c>
    </row>
    <row r="395" ht="14.25" spans="1:11">
      <c r="A395" s="23">
        <v>390</v>
      </c>
      <c r="B395" s="66" t="s">
        <v>3958</v>
      </c>
      <c r="C395" s="66" t="s">
        <v>3973</v>
      </c>
      <c r="D395" s="24" t="s">
        <v>3089</v>
      </c>
      <c r="E395" s="24" t="s">
        <v>3454</v>
      </c>
      <c r="F395" s="24" t="s">
        <v>3974</v>
      </c>
      <c r="G395" s="58" t="s">
        <v>620</v>
      </c>
      <c r="H395" s="60">
        <v>2.2</v>
      </c>
      <c r="I395" s="66">
        <v>2.2</v>
      </c>
      <c r="J395" s="62">
        <v>300</v>
      </c>
      <c r="K395" s="18">
        <v>660</v>
      </c>
    </row>
    <row r="396" ht="14.25" spans="1:11">
      <c r="A396" s="23">
        <v>391</v>
      </c>
      <c r="B396" s="66" t="s">
        <v>3958</v>
      </c>
      <c r="C396" s="66" t="s">
        <v>3975</v>
      </c>
      <c r="D396" s="24" t="s">
        <v>3976</v>
      </c>
      <c r="E396" s="24" t="s">
        <v>3454</v>
      </c>
      <c r="F396" s="24" t="s">
        <v>3977</v>
      </c>
      <c r="G396" s="58" t="s">
        <v>620</v>
      </c>
      <c r="H396" s="60">
        <v>1.3</v>
      </c>
      <c r="I396" s="66">
        <v>1.3</v>
      </c>
      <c r="J396" s="62">
        <v>300</v>
      </c>
      <c r="K396" s="18">
        <v>390</v>
      </c>
    </row>
    <row r="397" ht="14.25" spans="1:11">
      <c r="A397" s="23">
        <v>392</v>
      </c>
      <c r="B397" s="66" t="s">
        <v>3958</v>
      </c>
      <c r="C397" s="66" t="s">
        <v>3978</v>
      </c>
      <c r="D397" s="24" t="s">
        <v>3979</v>
      </c>
      <c r="E397" s="24" t="s">
        <v>3980</v>
      </c>
      <c r="F397" s="24" t="s">
        <v>3981</v>
      </c>
      <c r="G397" s="58" t="s">
        <v>620</v>
      </c>
      <c r="H397" s="60">
        <v>1.5</v>
      </c>
      <c r="I397" s="66">
        <v>1.5</v>
      </c>
      <c r="J397" s="62">
        <v>300</v>
      </c>
      <c r="K397" s="18">
        <v>450</v>
      </c>
    </row>
    <row r="398" ht="14.25" spans="1:11">
      <c r="A398" s="23">
        <v>393</v>
      </c>
      <c r="B398" s="66" t="s">
        <v>3958</v>
      </c>
      <c r="C398" s="66" t="s">
        <v>3982</v>
      </c>
      <c r="D398" s="24" t="s">
        <v>3163</v>
      </c>
      <c r="E398" s="24" t="s">
        <v>3983</v>
      </c>
      <c r="F398" s="24" t="s">
        <v>3984</v>
      </c>
      <c r="G398" s="58" t="s">
        <v>620</v>
      </c>
      <c r="H398" s="60">
        <v>1</v>
      </c>
      <c r="I398" s="66">
        <v>1</v>
      </c>
      <c r="J398" s="62">
        <v>300</v>
      </c>
      <c r="K398" s="18">
        <v>300</v>
      </c>
    </row>
    <row r="399" ht="14.25" spans="1:11">
      <c r="A399" s="23">
        <v>394</v>
      </c>
      <c r="B399" s="66" t="s">
        <v>3958</v>
      </c>
      <c r="C399" s="66" t="s">
        <v>3985</v>
      </c>
      <c r="D399" s="24" t="s">
        <v>3051</v>
      </c>
      <c r="E399" s="24" t="s">
        <v>3986</v>
      </c>
      <c r="F399" s="24" t="s">
        <v>3987</v>
      </c>
      <c r="G399" s="58" t="s">
        <v>620</v>
      </c>
      <c r="H399" s="60">
        <v>2</v>
      </c>
      <c r="I399" s="66">
        <v>2</v>
      </c>
      <c r="J399" s="62">
        <v>300</v>
      </c>
      <c r="K399" s="18">
        <v>600</v>
      </c>
    </row>
    <row r="400" ht="14.25" spans="1:11">
      <c r="A400" s="23">
        <v>395</v>
      </c>
      <c r="B400" s="66" t="s">
        <v>3958</v>
      </c>
      <c r="C400" s="66" t="s">
        <v>3988</v>
      </c>
      <c r="D400" s="24" t="s">
        <v>3167</v>
      </c>
      <c r="E400" s="24" t="s">
        <v>3989</v>
      </c>
      <c r="F400" s="24" t="s">
        <v>3990</v>
      </c>
      <c r="G400" s="58" t="s">
        <v>620</v>
      </c>
      <c r="H400" s="60">
        <v>2.3</v>
      </c>
      <c r="I400" s="66">
        <v>2.3</v>
      </c>
      <c r="J400" s="62">
        <v>300</v>
      </c>
      <c r="K400" s="18">
        <v>690</v>
      </c>
    </row>
    <row r="401" ht="14.25" spans="1:11">
      <c r="A401" s="23">
        <v>396</v>
      </c>
      <c r="B401" s="66" t="s">
        <v>3958</v>
      </c>
      <c r="C401" s="66" t="s">
        <v>3991</v>
      </c>
      <c r="D401" s="24" t="s">
        <v>3249</v>
      </c>
      <c r="E401" s="24" t="s">
        <v>3992</v>
      </c>
      <c r="F401" s="24" t="s">
        <v>3993</v>
      </c>
      <c r="G401" s="58" t="s">
        <v>620</v>
      </c>
      <c r="H401" s="60">
        <v>2.5</v>
      </c>
      <c r="I401" s="66">
        <v>2.5</v>
      </c>
      <c r="J401" s="62">
        <v>300</v>
      </c>
      <c r="K401" s="18">
        <v>750</v>
      </c>
    </row>
    <row r="402" ht="14.25" spans="1:11">
      <c r="A402" s="23">
        <v>397</v>
      </c>
      <c r="B402" s="66" t="s">
        <v>3958</v>
      </c>
      <c r="C402" s="66" t="s">
        <v>3994</v>
      </c>
      <c r="D402" s="24" t="s">
        <v>2988</v>
      </c>
      <c r="E402" s="24" t="s">
        <v>1275</v>
      </c>
      <c r="F402" s="24" t="s">
        <v>3995</v>
      </c>
      <c r="G402" s="58" t="s">
        <v>620</v>
      </c>
      <c r="H402" s="60">
        <v>2</v>
      </c>
      <c r="I402" s="66">
        <v>2</v>
      </c>
      <c r="J402" s="62">
        <v>300</v>
      </c>
      <c r="K402" s="18">
        <v>600</v>
      </c>
    </row>
    <row r="403" ht="14.25" spans="1:11">
      <c r="A403" s="23">
        <v>398</v>
      </c>
      <c r="B403" s="66" t="s">
        <v>3958</v>
      </c>
      <c r="C403" s="66" t="s">
        <v>3996</v>
      </c>
      <c r="D403" s="24" t="s">
        <v>3029</v>
      </c>
      <c r="E403" s="24" t="s">
        <v>699</v>
      </c>
      <c r="F403" s="24" t="s">
        <v>3997</v>
      </c>
      <c r="G403" s="58" t="s">
        <v>620</v>
      </c>
      <c r="H403" s="60">
        <v>3.5</v>
      </c>
      <c r="I403" s="66">
        <v>3.5</v>
      </c>
      <c r="J403" s="62">
        <v>300</v>
      </c>
      <c r="K403" s="18">
        <v>1050</v>
      </c>
    </row>
    <row r="404" ht="14.25" spans="1:11">
      <c r="A404" s="23">
        <v>399</v>
      </c>
      <c r="B404" s="66" t="s">
        <v>3958</v>
      </c>
      <c r="C404" s="66" t="s">
        <v>3998</v>
      </c>
      <c r="D404" s="24" t="s">
        <v>3015</v>
      </c>
      <c r="E404" s="24" t="s">
        <v>3454</v>
      </c>
      <c r="F404" s="24" t="s">
        <v>3990</v>
      </c>
      <c r="G404" s="58" t="s">
        <v>620</v>
      </c>
      <c r="H404" s="60">
        <v>1.5</v>
      </c>
      <c r="I404" s="66">
        <v>1.5</v>
      </c>
      <c r="J404" s="62">
        <v>300</v>
      </c>
      <c r="K404" s="18">
        <v>450</v>
      </c>
    </row>
    <row r="405" ht="14.25" spans="1:11">
      <c r="A405" s="23">
        <v>400</v>
      </c>
      <c r="B405" s="66" t="s">
        <v>3958</v>
      </c>
      <c r="C405" s="55" t="s">
        <v>3999</v>
      </c>
      <c r="D405" s="24" t="s">
        <v>3021</v>
      </c>
      <c r="E405" s="24" t="s">
        <v>1519</v>
      </c>
      <c r="F405" s="24" t="s">
        <v>4000</v>
      </c>
      <c r="G405" s="58" t="s">
        <v>620</v>
      </c>
      <c r="H405" s="60">
        <v>2</v>
      </c>
      <c r="I405" s="55">
        <v>2</v>
      </c>
      <c r="J405" s="62">
        <v>300</v>
      </c>
      <c r="K405" s="18">
        <v>600</v>
      </c>
    </row>
    <row r="406" ht="14.25" spans="1:11">
      <c r="A406" s="23">
        <v>401</v>
      </c>
      <c r="B406" s="66" t="s">
        <v>3958</v>
      </c>
      <c r="C406" s="55" t="s">
        <v>4001</v>
      </c>
      <c r="D406" s="24" t="s">
        <v>2982</v>
      </c>
      <c r="E406" s="24" t="s">
        <v>4002</v>
      </c>
      <c r="F406" s="24" t="s">
        <v>3960</v>
      </c>
      <c r="G406" s="58" t="s">
        <v>620</v>
      </c>
      <c r="H406" s="60">
        <v>2.5</v>
      </c>
      <c r="I406" s="55">
        <v>2.5</v>
      </c>
      <c r="J406" s="62">
        <v>300</v>
      </c>
      <c r="K406" s="18">
        <v>750</v>
      </c>
    </row>
    <row r="407" ht="14.25" spans="1:11">
      <c r="A407" s="23">
        <v>402</v>
      </c>
      <c r="B407" s="66" t="s">
        <v>3958</v>
      </c>
      <c r="C407" s="55" t="s">
        <v>4003</v>
      </c>
      <c r="D407" s="24" t="s">
        <v>2982</v>
      </c>
      <c r="E407" s="24" t="s">
        <v>4004</v>
      </c>
      <c r="F407" s="24" t="s">
        <v>4005</v>
      </c>
      <c r="G407" s="58" t="s">
        <v>620</v>
      </c>
      <c r="H407" s="60">
        <v>4.5</v>
      </c>
      <c r="I407" s="55">
        <v>4.5</v>
      </c>
      <c r="J407" s="62">
        <v>300</v>
      </c>
      <c r="K407" s="18">
        <v>1350</v>
      </c>
    </row>
    <row r="408" ht="14.25" spans="1:11">
      <c r="A408" s="23">
        <v>403</v>
      </c>
      <c r="B408" s="66" t="s">
        <v>3958</v>
      </c>
      <c r="C408" s="55" t="s">
        <v>4006</v>
      </c>
      <c r="D408" s="24" t="s">
        <v>3167</v>
      </c>
      <c r="E408" s="24" t="s">
        <v>1327</v>
      </c>
      <c r="F408" s="24" t="s">
        <v>4007</v>
      </c>
      <c r="G408" s="58" t="s">
        <v>620</v>
      </c>
      <c r="H408" s="60">
        <v>1.5</v>
      </c>
      <c r="I408" s="55">
        <v>1.5</v>
      </c>
      <c r="J408" s="62">
        <v>300</v>
      </c>
      <c r="K408" s="18">
        <v>450</v>
      </c>
    </row>
    <row r="409" ht="14.25" spans="1:11">
      <c r="A409" s="23">
        <v>404</v>
      </c>
      <c r="B409" s="66" t="s">
        <v>3958</v>
      </c>
      <c r="C409" s="55" t="s">
        <v>4008</v>
      </c>
      <c r="D409" s="24" t="s">
        <v>3167</v>
      </c>
      <c r="E409" s="24" t="s">
        <v>4009</v>
      </c>
      <c r="F409" s="24" t="s">
        <v>4010</v>
      </c>
      <c r="G409" s="58" t="s">
        <v>620</v>
      </c>
      <c r="H409" s="60">
        <v>1.5</v>
      </c>
      <c r="I409" s="55">
        <v>1.5</v>
      </c>
      <c r="J409" s="62">
        <v>300</v>
      </c>
      <c r="K409" s="18">
        <v>450</v>
      </c>
    </row>
    <row r="410" ht="14.25" spans="1:11">
      <c r="A410" s="23">
        <v>405</v>
      </c>
      <c r="B410" s="66" t="s">
        <v>3958</v>
      </c>
      <c r="C410" s="55" t="s">
        <v>4011</v>
      </c>
      <c r="D410" s="24" t="s">
        <v>2661</v>
      </c>
      <c r="E410" s="24" t="s">
        <v>4012</v>
      </c>
      <c r="F410" s="24" t="s">
        <v>4013</v>
      </c>
      <c r="G410" s="58" t="s">
        <v>620</v>
      </c>
      <c r="H410" s="60">
        <v>3</v>
      </c>
      <c r="I410" s="55">
        <v>3</v>
      </c>
      <c r="J410" s="62">
        <v>300</v>
      </c>
      <c r="K410" s="18">
        <v>900</v>
      </c>
    </row>
    <row r="411" ht="14.25" spans="1:11">
      <c r="A411" s="23">
        <v>406</v>
      </c>
      <c r="B411" s="66" t="s">
        <v>3958</v>
      </c>
      <c r="C411" s="55" t="s">
        <v>4014</v>
      </c>
      <c r="D411" s="24" t="s">
        <v>3652</v>
      </c>
      <c r="E411" s="24" t="s">
        <v>4015</v>
      </c>
      <c r="F411" s="24" t="s">
        <v>4016</v>
      </c>
      <c r="G411" s="58" t="s">
        <v>620</v>
      </c>
      <c r="H411" s="60">
        <v>2.5</v>
      </c>
      <c r="I411" s="55">
        <v>2.5</v>
      </c>
      <c r="J411" s="62">
        <v>300</v>
      </c>
      <c r="K411" s="18">
        <v>750</v>
      </c>
    </row>
    <row r="412" ht="14.25" spans="1:11">
      <c r="A412" s="23">
        <v>407</v>
      </c>
      <c r="B412" s="66" t="s">
        <v>3958</v>
      </c>
      <c r="C412" s="55" t="s">
        <v>4017</v>
      </c>
      <c r="D412" s="24" t="s">
        <v>2661</v>
      </c>
      <c r="E412" s="24" t="s">
        <v>1080</v>
      </c>
      <c r="F412" s="24" t="s">
        <v>4018</v>
      </c>
      <c r="G412" s="58" t="s">
        <v>620</v>
      </c>
      <c r="H412" s="60">
        <v>1.5</v>
      </c>
      <c r="I412" s="55">
        <v>1.5</v>
      </c>
      <c r="J412" s="62">
        <v>300</v>
      </c>
      <c r="K412" s="18">
        <v>450</v>
      </c>
    </row>
    <row r="413" ht="14.25" spans="1:11">
      <c r="A413" s="23">
        <v>408</v>
      </c>
      <c r="B413" s="66" t="s">
        <v>3958</v>
      </c>
      <c r="C413" s="55" t="s">
        <v>4019</v>
      </c>
      <c r="D413" s="24" t="s">
        <v>3015</v>
      </c>
      <c r="E413" s="24" t="s">
        <v>4020</v>
      </c>
      <c r="F413" s="24" t="s">
        <v>4021</v>
      </c>
      <c r="G413" s="58" t="s">
        <v>620</v>
      </c>
      <c r="H413" s="60">
        <v>2.3</v>
      </c>
      <c r="I413" s="55">
        <v>2.3</v>
      </c>
      <c r="J413" s="62">
        <v>300</v>
      </c>
      <c r="K413" s="18">
        <v>690</v>
      </c>
    </row>
    <row r="414" ht="14.25" spans="1:11">
      <c r="A414" s="23">
        <v>409</v>
      </c>
      <c r="B414" s="66" t="s">
        <v>3958</v>
      </c>
      <c r="C414" s="55" t="s">
        <v>4022</v>
      </c>
      <c r="D414" s="24" t="s">
        <v>3051</v>
      </c>
      <c r="E414" s="24" t="s">
        <v>1519</v>
      </c>
      <c r="F414" s="24" t="s">
        <v>4023</v>
      </c>
      <c r="G414" s="58" t="s">
        <v>620</v>
      </c>
      <c r="H414" s="60">
        <v>2.5</v>
      </c>
      <c r="I414" s="55">
        <v>2.5</v>
      </c>
      <c r="J414" s="62">
        <v>300</v>
      </c>
      <c r="K414" s="18">
        <v>750</v>
      </c>
    </row>
    <row r="415" ht="14.25" spans="1:11">
      <c r="A415" s="23">
        <v>410</v>
      </c>
      <c r="B415" s="66" t="s">
        <v>3958</v>
      </c>
      <c r="C415" s="55" t="s">
        <v>4024</v>
      </c>
      <c r="D415" s="24" t="s">
        <v>3163</v>
      </c>
      <c r="E415" s="24" t="s">
        <v>3318</v>
      </c>
      <c r="F415" s="24" t="s">
        <v>4025</v>
      </c>
      <c r="G415" s="58" t="s">
        <v>620</v>
      </c>
      <c r="H415" s="60">
        <v>2.3</v>
      </c>
      <c r="I415" s="55">
        <v>2.3</v>
      </c>
      <c r="J415" s="62">
        <v>300</v>
      </c>
      <c r="K415" s="18">
        <v>690</v>
      </c>
    </row>
    <row r="416" ht="14.25" spans="1:11">
      <c r="A416" s="23">
        <v>411</v>
      </c>
      <c r="B416" s="66" t="s">
        <v>3958</v>
      </c>
      <c r="C416" s="55" t="s">
        <v>4026</v>
      </c>
      <c r="D416" s="24" t="s">
        <v>2982</v>
      </c>
      <c r="E416" s="24" t="s">
        <v>3456</v>
      </c>
      <c r="F416" s="24" t="s">
        <v>4027</v>
      </c>
      <c r="G416" s="58" t="s">
        <v>620</v>
      </c>
      <c r="H416" s="60">
        <v>1.2</v>
      </c>
      <c r="I416" s="55">
        <v>1.2</v>
      </c>
      <c r="J416" s="62">
        <v>300</v>
      </c>
      <c r="K416" s="18">
        <v>360</v>
      </c>
    </row>
    <row r="417" ht="14.25" spans="1:11">
      <c r="A417" s="23">
        <v>412</v>
      </c>
      <c r="B417" s="66" t="s">
        <v>3958</v>
      </c>
      <c r="C417" s="55" t="s">
        <v>4028</v>
      </c>
      <c r="D417" s="24" t="s">
        <v>3167</v>
      </c>
      <c r="E417" s="24" t="s">
        <v>3456</v>
      </c>
      <c r="F417" s="24" t="s">
        <v>3966</v>
      </c>
      <c r="G417" s="58" t="s">
        <v>620</v>
      </c>
      <c r="H417" s="60">
        <v>4</v>
      </c>
      <c r="I417" s="55">
        <v>4</v>
      </c>
      <c r="J417" s="62">
        <v>300</v>
      </c>
      <c r="K417" s="18">
        <v>1200</v>
      </c>
    </row>
    <row r="418" ht="14.25" spans="1:11">
      <c r="A418" s="23">
        <v>413</v>
      </c>
      <c r="B418" s="66" t="s">
        <v>3958</v>
      </c>
      <c r="C418" s="55" t="s">
        <v>4029</v>
      </c>
      <c r="D418" s="24" t="s">
        <v>3076</v>
      </c>
      <c r="E418" s="24" t="s">
        <v>3232</v>
      </c>
      <c r="F418" s="24" t="s">
        <v>4030</v>
      </c>
      <c r="G418" s="58" t="s">
        <v>620</v>
      </c>
      <c r="H418" s="60">
        <v>2</v>
      </c>
      <c r="I418" s="55">
        <v>2</v>
      </c>
      <c r="J418" s="62">
        <v>300</v>
      </c>
      <c r="K418" s="18">
        <v>600</v>
      </c>
    </row>
    <row r="419" ht="14.25" spans="1:11">
      <c r="A419" s="23">
        <v>414</v>
      </c>
      <c r="B419" s="66" t="s">
        <v>3958</v>
      </c>
      <c r="C419" s="55" t="s">
        <v>4031</v>
      </c>
      <c r="D419" s="24" t="s">
        <v>3015</v>
      </c>
      <c r="E419" s="24" t="s">
        <v>3454</v>
      </c>
      <c r="F419" s="24" t="s">
        <v>4032</v>
      </c>
      <c r="G419" s="58" t="s">
        <v>620</v>
      </c>
      <c r="H419" s="60">
        <v>2.3</v>
      </c>
      <c r="I419" s="55">
        <v>2.3</v>
      </c>
      <c r="J419" s="62">
        <v>300</v>
      </c>
      <c r="K419" s="18">
        <v>690</v>
      </c>
    </row>
    <row r="420" ht="14.25" spans="1:11">
      <c r="A420" s="23">
        <v>415</v>
      </c>
      <c r="B420" s="66" t="s">
        <v>3958</v>
      </c>
      <c r="C420" s="55" t="s">
        <v>4033</v>
      </c>
      <c r="D420" s="24" t="s">
        <v>3076</v>
      </c>
      <c r="E420" s="24" t="s">
        <v>1948</v>
      </c>
      <c r="F420" s="24" t="s">
        <v>4034</v>
      </c>
      <c r="G420" s="58" t="s">
        <v>620</v>
      </c>
      <c r="H420" s="60">
        <v>1</v>
      </c>
      <c r="I420" s="55">
        <v>1</v>
      </c>
      <c r="J420" s="62">
        <v>300</v>
      </c>
      <c r="K420" s="18">
        <v>300</v>
      </c>
    </row>
    <row r="421" ht="14.25" spans="1:11">
      <c r="A421" s="23">
        <v>416</v>
      </c>
      <c r="B421" s="66" t="s">
        <v>3958</v>
      </c>
      <c r="C421" s="55" t="s">
        <v>2848</v>
      </c>
      <c r="D421" s="24" t="s">
        <v>2988</v>
      </c>
      <c r="E421" s="24" t="s">
        <v>413</v>
      </c>
      <c r="F421" s="24" t="s">
        <v>4035</v>
      </c>
      <c r="G421" s="58" t="s">
        <v>620</v>
      </c>
      <c r="H421" s="60">
        <v>2</v>
      </c>
      <c r="I421" s="55">
        <v>2</v>
      </c>
      <c r="J421" s="62">
        <v>300</v>
      </c>
      <c r="K421" s="18">
        <v>600</v>
      </c>
    </row>
    <row r="422" ht="14.25" spans="1:11">
      <c r="A422" s="23">
        <v>417</v>
      </c>
      <c r="B422" s="66" t="s">
        <v>3958</v>
      </c>
      <c r="C422" s="55" t="s">
        <v>4036</v>
      </c>
      <c r="D422" s="24" t="s">
        <v>2988</v>
      </c>
      <c r="E422" s="24" t="s">
        <v>4037</v>
      </c>
      <c r="F422" s="24" t="s">
        <v>4038</v>
      </c>
      <c r="G422" s="58" t="s">
        <v>620</v>
      </c>
      <c r="H422" s="60">
        <v>1</v>
      </c>
      <c r="I422" s="55">
        <v>1</v>
      </c>
      <c r="J422" s="62">
        <v>300</v>
      </c>
      <c r="K422" s="18">
        <v>300</v>
      </c>
    </row>
    <row r="423" ht="14.25" spans="1:11">
      <c r="A423" s="23">
        <v>418</v>
      </c>
      <c r="B423" s="66" t="s">
        <v>3958</v>
      </c>
      <c r="C423" s="55" t="s">
        <v>2337</v>
      </c>
      <c r="D423" s="24" t="s">
        <v>2974</v>
      </c>
      <c r="E423" s="24" t="s">
        <v>3641</v>
      </c>
      <c r="F423" s="24" t="s">
        <v>4039</v>
      </c>
      <c r="G423" s="58" t="s">
        <v>620</v>
      </c>
      <c r="H423" s="60">
        <v>1</v>
      </c>
      <c r="I423" s="55">
        <v>1</v>
      </c>
      <c r="J423" s="62">
        <v>300</v>
      </c>
      <c r="K423" s="18">
        <v>300</v>
      </c>
    </row>
    <row r="424" ht="14.25" spans="1:11">
      <c r="A424" s="23">
        <v>419</v>
      </c>
      <c r="B424" s="66" t="s">
        <v>3958</v>
      </c>
      <c r="C424" s="55" t="s">
        <v>4040</v>
      </c>
      <c r="D424" s="24" t="s">
        <v>2974</v>
      </c>
      <c r="E424" s="24" t="s">
        <v>4041</v>
      </c>
      <c r="F424" s="24" t="s">
        <v>4042</v>
      </c>
      <c r="G424" s="58" t="s">
        <v>620</v>
      </c>
      <c r="H424" s="60">
        <v>1.2</v>
      </c>
      <c r="I424" s="55">
        <v>1.2</v>
      </c>
      <c r="J424" s="62">
        <v>300</v>
      </c>
      <c r="K424" s="18">
        <v>360</v>
      </c>
    </row>
    <row r="425" ht="14.25" spans="1:11">
      <c r="A425" s="23">
        <v>420</v>
      </c>
      <c r="B425" s="66" t="s">
        <v>3958</v>
      </c>
      <c r="C425" s="55" t="s">
        <v>4043</v>
      </c>
      <c r="D425" s="24" t="s">
        <v>3021</v>
      </c>
      <c r="E425" s="24" t="s">
        <v>4044</v>
      </c>
      <c r="F425" s="24" t="s">
        <v>4045</v>
      </c>
      <c r="G425" s="58" t="s">
        <v>620</v>
      </c>
      <c r="H425" s="60">
        <v>1</v>
      </c>
      <c r="I425" s="55">
        <v>1</v>
      </c>
      <c r="J425" s="62">
        <v>300</v>
      </c>
      <c r="K425" s="18">
        <v>300</v>
      </c>
    </row>
    <row r="426" ht="14.25" spans="1:11">
      <c r="A426" s="23">
        <v>421</v>
      </c>
      <c r="B426" s="67" t="s">
        <v>3958</v>
      </c>
      <c r="C426" s="68" t="s">
        <v>4046</v>
      </c>
      <c r="D426" s="24" t="s">
        <v>2988</v>
      </c>
      <c r="E426" s="24" t="s">
        <v>3454</v>
      </c>
      <c r="F426" s="24" t="s">
        <v>4047</v>
      </c>
      <c r="G426" s="58" t="s">
        <v>620</v>
      </c>
      <c r="H426" s="60">
        <v>1.3</v>
      </c>
      <c r="I426" s="55">
        <v>1.3</v>
      </c>
      <c r="J426" s="62">
        <v>300</v>
      </c>
      <c r="K426" s="18">
        <v>390</v>
      </c>
    </row>
    <row r="427" ht="14.25" spans="1:11">
      <c r="A427" s="23">
        <v>422</v>
      </c>
      <c r="B427" s="66" t="s">
        <v>3958</v>
      </c>
      <c r="C427" s="55" t="s">
        <v>4048</v>
      </c>
      <c r="D427" s="24" t="s">
        <v>3029</v>
      </c>
      <c r="E427" s="24" t="s">
        <v>413</v>
      </c>
      <c r="F427" s="24" t="s">
        <v>4049</v>
      </c>
      <c r="G427" s="58" t="s">
        <v>620</v>
      </c>
      <c r="H427" s="60">
        <v>1.2</v>
      </c>
      <c r="I427" s="55">
        <v>1.2</v>
      </c>
      <c r="J427" s="62">
        <v>300</v>
      </c>
      <c r="K427" s="18">
        <v>360</v>
      </c>
    </row>
    <row r="428" ht="14.25" spans="1:11">
      <c r="A428" s="23">
        <v>423</v>
      </c>
      <c r="B428" s="66" t="s">
        <v>3958</v>
      </c>
      <c r="C428" s="55" t="s">
        <v>4050</v>
      </c>
      <c r="D428" s="24" t="s">
        <v>2970</v>
      </c>
      <c r="E428" s="24" t="s">
        <v>3454</v>
      </c>
      <c r="F428" s="24" t="s">
        <v>4051</v>
      </c>
      <c r="G428" s="58" t="s">
        <v>620</v>
      </c>
      <c r="H428" s="60">
        <v>1.3</v>
      </c>
      <c r="I428" s="55">
        <v>1.3</v>
      </c>
      <c r="J428" s="62">
        <v>300</v>
      </c>
      <c r="K428" s="18">
        <v>390</v>
      </c>
    </row>
    <row r="429" ht="14.25" spans="1:11">
      <c r="A429" s="23">
        <v>424</v>
      </c>
      <c r="B429" s="66" t="s">
        <v>3958</v>
      </c>
      <c r="C429" s="55" t="s">
        <v>4052</v>
      </c>
      <c r="D429" s="24" t="s">
        <v>2982</v>
      </c>
      <c r="E429" s="24" t="s">
        <v>3454</v>
      </c>
      <c r="F429" s="24" t="s">
        <v>4053</v>
      </c>
      <c r="G429" s="58" t="s">
        <v>620</v>
      </c>
      <c r="H429" s="60">
        <v>1</v>
      </c>
      <c r="I429" s="55">
        <v>1</v>
      </c>
      <c r="J429" s="62">
        <v>300</v>
      </c>
      <c r="K429" s="18">
        <v>300</v>
      </c>
    </row>
    <row r="430" ht="14.25" spans="1:11">
      <c r="A430" s="23">
        <v>425</v>
      </c>
      <c r="B430" s="66" t="s">
        <v>3958</v>
      </c>
      <c r="C430" s="55" t="s">
        <v>4054</v>
      </c>
      <c r="D430" s="24" t="s">
        <v>2988</v>
      </c>
      <c r="E430" s="24" t="s">
        <v>1019</v>
      </c>
      <c r="F430" s="24" t="s">
        <v>4055</v>
      </c>
      <c r="G430" s="58" t="s">
        <v>620</v>
      </c>
      <c r="H430" s="60">
        <v>1.5</v>
      </c>
      <c r="I430" s="55">
        <v>1.5</v>
      </c>
      <c r="J430" s="62">
        <v>300</v>
      </c>
      <c r="K430" s="18">
        <v>450</v>
      </c>
    </row>
    <row r="431" ht="14.25" spans="1:11">
      <c r="A431" s="23">
        <v>426</v>
      </c>
      <c r="B431" s="66" t="s">
        <v>3958</v>
      </c>
      <c r="C431" s="55" t="s">
        <v>4056</v>
      </c>
      <c r="D431" s="24" t="s">
        <v>3089</v>
      </c>
      <c r="E431" s="24" t="s">
        <v>4057</v>
      </c>
      <c r="F431" s="24" t="s">
        <v>4058</v>
      </c>
      <c r="G431" s="58" t="s">
        <v>620</v>
      </c>
      <c r="H431" s="60">
        <v>1</v>
      </c>
      <c r="I431" s="55">
        <v>1</v>
      </c>
      <c r="J431" s="62">
        <v>300</v>
      </c>
      <c r="K431" s="18">
        <v>300</v>
      </c>
    </row>
    <row r="432" ht="14.25" spans="1:11">
      <c r="A432" s="23">
        <v>427</v>
      </c>
      <c r="B432" s="66" t="s">
        <v>3958</v>
      </c>
      <c r="C432" s="55" t="s">
        <v>4059</v>
      </c>
      <c r="D432" s="24" t="s">
        <v>2974</v>
      </c>
      <c r="E432" s="24" t="s">
        <v>4060</v>
      </c>
      <c r="F432" s="24" t="s">
        <v>4061</v>
      </c>
      <c r="G432" s="58" t="s">
        <v>620</v>
      </c>
      <c r="H432" s="60">
        <v>2</v>
      </c>
      <c r="I432" s="55">
        <v>2</v>
      </c>
      <c r="J432" s="62">
        <v>300</v>
      </c>
      <c r="K432" s="18">
        <v>600</v>
      </c>
    </row>
    <row r="433" ht="14.25" spans="1:11">
      <c r="A433" s="23">
        <v>428</v>
      </c>
      <c r="B433" s="66" t="s">
        <v>3958</v>
      </c>
      <c r="C433" s="55" t="s">
        <v>4062</v>
      </c>
      <c r="D433" s="24" t="s">
        <v>3167</v>
      </c>
      <c r="E433" s="24" t="s">
        <v>4063</v>
      </c>
      <c r="F433" s="24" t="s">
        <v>4064</v>
      </c>
      <c r="G433" s="58" t="s">
        <v>620</v>
      </c>
      <c r="H433" s="60">
        <v>3</v>
      </c>
      <c r="I433" s="55">
        <v>3</v>
      </c>
      <c r="J433" s="62">
        <v>300</v>
      </c>
      <c r="K433" s="18">
        <v>900</v>
      </c>
    </row>
    <row r="434" ht="14.25" spans="1:11">
      <c r="A434" s="23">
        <v>429</v>
      </c>
      <c r="B434" s="66" t="s">
        <v>3958</v>
      </c>
      <c r="C434" s="55" t="s">
        <v>4065</v>
      </c>
      <c r="D434" s="24" t="s">
        <v>2978</v>
      </c>
      <c r="E434" s="24" t="s">
        <v>4066</v>
      </c>
      <c r="F434" s="24" t="s">
        <v>4067</v>
      </c>
      <c r="G434" s="58" t="s">
        <v>620</v>
      </c>
      <c r="H434" s="60">
        <v>1.5</v>
      </c>
      <c r="I434" s="55">
        <v>1.5</v>
      </c>
      <c r="J434" s="62">
        <v>300</v>
      </c>
      <c r="K434" s="18">
        <v>450</v>
      </c>
    </row>
    <row r="435" ht="14.25" spans="1:11">
      <c r="A435" s="23">
        <v>430</v>
      </c>
      <c r="B435" s="66" t="s">
        <v>3958</v>
      </c>
      <c r="C435" s="55" t="s">
        <v>4068</v>
      </c>
      <c r="D435" s="24" t="s">
        <v>3089</v>
      </c>
      <c r="E435" s="24" t="s">
        <v>4069</v>
      </c>
      <c r="F435" s="24" t="s">
        <v>4070</v>
      </c>
      <c r="G435" s="58" t="s">
        <v>620</v>
      </c>
      <c r="H435" s="60">
        <v>1.3</v>
      </c>
      <c r="I435" s="55">
        <v>1.3</v>
      </c>
      <c r="J435" s="62">
        <v>300</v>
      </c>
      <c r="K435" s="18">
        <v>390</v>
      </c>
    </row>
    <row r="436" ht="14.25" spans="1:11">
      <c r="A436" s="23">
        <v>431</v>
      </c>
      <c r="B436" s="66" t="s">
        <v>3958</v>
      </c>
      <c r="C436" s="55" t="s">
        <v>4071</v>
      </c>
      <c r="D436" s="24" t="s">
        <v>3021</v>
      </c>
      <c r="E436" s="24" t="s">
        <v>4072</v>
      </c>
      <c r="F436" s="24" t="s">
        <v>4073</v>
      </c>
      <c r="G436" s="58" t="s">
        <v>620</v>
      </c>
      <c r="H436" s="60">
        <v>2</v>
      </c>
      <c r="I436" s="55">
        <v>2</v>
      </c>
      <c r="J436" s="62">
        <v>300</v>
      </c>
      <c r="K436" s="18">
        <v>600</v>
      </c>
    </row>
    <row r="437" ht="14.25" spans="1:11">
      <c r="A437" s="23">
        <v>432</v>
      </c>
      <c r="B437" s="66" t="s">
        <v>3958</v>
      </c>
      <c r="C437" s="55" t="s">
        <v>3438</v>
      </c>
      <c r="D437" s="24" t="s">
        <v>3015</v>
      </c>
      <c r="E437" s="24" t="s">
        <v>3335</v>
      </c>
      <c r="F437" s="24" t="s">
        <v>4074</v>
      </c>
      <c r="G437" s="58" t="s">
        <v>620</v>
      </c>
      <c r="H437" s="60">
        <v>2</v>
      </c>
      <c r="I437" s="55">
        <v>2</v>
      </c>
      <c r="J437" s="62">
        <v>300</v>
      </c>
      <c r="K437" s="18">
        <v>600</v>
      </c>
    </row>
    <row r="438" ht="14.25" spans="1:11">
      <c r="A438" s="23">
        <v>433</v>
      </c>
      <c r="B438" s="66" t="s">
        <v>3958</v>
      </c>
      <c r="C438" s="55" t="s">
        <v>3419</v>
      </c>
      <c r="D438" s="24" t="s">
        <v>3759</v>
      </c>
      <c r="E438" s="24" t="s">
        <v>3318</v>
      </c>
      <c r="F438" s="24" t="s">
        <v>4075</v>
      </c>
      <c r="G438" s="58" t="s">
        <v>620</v>
      </c>
      <c r="H438" s="60">
        <v>2</v>
      </c>
      <c r="I438" s="55">
        <v>2</v>
      </c>
      <c r="J438" s="62">
        <v>300</v>
      </c>
      <c r="K438" s="18">
        <v>600</v>
      </c>
    </row>
    <row r="439" ht="14.25" spans="1:11">
      <c r="A439" s="23">
        <v>434</v>
      </c>
      <c r="B439" s="66" t="s">
        <v>3958</v>
      </c>
      <c r="C439" s="55" t="s">
        <v>2629</v>
      </c>
      <c r="D439" s="24" t="s">
        <v>3015</v>
      </c>
      <c r="E439" s="24" t="s">
        <v>4076</v>
      </c>
      <c r="F439" s="24" t="s">
        <v>4077</v>
      </c>
      <c r="G439" s="58" t="s">
        <v>620</v>
      </c>
      <c r="H439" s="60">
        <v>2</v>
      </c>
      <c r="I439" s="55">
        <v>2</v>
      </c>
      <c r="J439" s="62">
        <v>300</v>
      </c>
      <c r="K439" s="18">
        <v>600</v>
      </c>
    </row>
    <row r="440" ht="14.25" spans="1:11">
      <c r="A440" s="23">
        <v>435</v>
      </c>
      <c r="B440" s="66" t="s">
        <v>3958</v>
      </c>
      <c r="C440" s="55" t="s">
        <v>2906</v>
      </c>
      <c r="D440" s="24" t="s">
        <v>3163</v>
      </c>
      <c r="E440" s="24" t="s">
        <v>3456</v>
      </c>
      <c r="F440" s="24" t="s">
        <v>4078</v>
      </c>
      <c r="G440" s="58" t="s">
        <v>620</v>
      </c>
      <c r="H440" s="60">
        <v>1.1</v>
      </c>
      <c r="I440" s="55">
        <v>1.1</v>
      </c>
      <c r="J440" s="62">
        <v>300</v>
      </c>
      <c r="K440" s="18">
        <v>330</v>
      </c>
    </row>
    <row r="441" ht="14.25" spans="1:11">
      <c r="A441" s="23">
        <v>436</v>
      </c>
      <c r="B441" s="66" t="s">
        <v>3958</v>
      </c>
      <c r="C441" s="55" t="s">
        <v>389</v>
      </c>
      <c r="D441" s="24" t="s">
        <v>3029</v>
      </c>
      <c r="E441" s="24" t="s">
        <v>4079</v>
      </c>
      <c r="F441" s="24" t="s">
        <v>4080</v>
      </c>
      <c r="G441" s="58" t="s">
        <v>620</v>
      </c>
      <c r="H441" s="60">
        <v>4</v>
      </c>
      <c r="I441" s="55">
        <v>4</v>
      </c>
      <c r="J441" s="62">
        <v>300</v>
      </c>
      <c r="K441" s="18">
        <v>1200</v>
      </c>
    </row>
    <row r="442" ht="14.25" spans="1:11">
      <c r="A442" s="23">
        <v>437</v>
      </c>
      <c r="B442" s="66" t="s">
        <v>3958</v>
      </c>
      <c r="C442" s="55" t="s">
        <v>4081</v>
      </c>
      <c r="D442" s="24" t="s">
        <v>4082</v>
      </c>
      <c r="E442" s="24" t="s">
        <v>4083</v>
      </c>
      <c r="F442" s="24" t="s">
        <v>4084</v>
      </c>
      <c r="G442" s="58" t="s">
        <v>620</v>
      </c>
      <c r="H442" s="60">
        <v>1.5</v>
      </c>
      <c r="I442" s="55">
        <v>1.5</v>
      </c>
      <c r="J442" s="62">
        <v>300</v>
      </c>
      <c r="K442" s="18">
        <v>450</v>
      </c>
    </row>
    <row r="443" ht="14.25" spans="1:11">
      <c r="A443" s="23">
        <v>438</v>
      </c>
      <c r="B443" s="66" t="s">
        <v>3958</v>
      </c>
      <c r="C443" s="55" t="s">
        <v>4085</v>
      </c>
      <c r="D443" s="24" t="s">
        <v>3163</v>
      </c>
      <c r="E443" s="24" t="s">
        <v>3454</v>
      </c>
      <c r="F443" s="24" t="s">
        <v>4086</v>
      </c>
      <c r="G443" s="58" t="s">
        <v>620</v>
      </c>
      <c r="H443" s="60">
        <v>1.5</v>
      </c>
      <c r="I443" s="55">
        <v>1.5</v>
      </c>
      <c r="J443" s="62">
        <v>300</v>
      </c>
      <c r="K443" s="18">
        <v>450</v>
      </c>
    </row>
    <row r="444" ht="14.25" spans="1:11">
      <c r="A444" s="23">
        <v>439</v>
      </c>
      <c r="B444" s="66" t="s">
        <v>3958</v>
      </c>
      <c r="C444" s="55" t="s">
        <v>4087</v>
      </c>
      <c r="D444" s="24" t="s">
        <v>2992</v>
      </c>
      <c r="E444" s="24" t="s">
        <v>4088</v>
      </c>
      <c r="F444" s="24" t="s">
        <v>4089</v>
      </c>
      <c r="G444" s="58" t="s">
        <v>620</v>
      </c>
      <c r="H444" s="60">
        <v>1.4</v>
      </c>
      <c r="I444" s="55">
        <v>1.4</v>
      </c>
      <c r="J444" s="62">
        <v>300</v>
      </c>
      <c r="K444" s="18">
        <v>420</v>
      </c>
    </row>
    <row r="445" ht="14.25" spans="1:11">
      <c r="A445" s="23">
        <v>440</v>
      </c>
      <c r="B445" s="66" t="s">
        <v>3958</v>
      </c>
      <c r="C445" s="55" t="s">
        <v>4090</v>
      </c>
      <c r="D445" s="24" t="s">
        <v>2988</v>
      </c>
      <c r="E445" s="24" t="s">
        <v>4091</v>
      </c>
      <c r="F445" s="24" t="s">
        <v>4092</v>
      </c>
      <c r="G445" s="58" t="s">
        <v>620</v>
      </c>
      <c r="H445" s="60">
        <v>1.3</v>
      </c>
      <c r="I445" s="55">
        <v>1.3</v>
      </c>
      <c r="J445" s="62">
        <v>300</v>
      </c>
      <c r="K445" s="18">
        <v>390</v>
      </c>
    </row>
    <row r="446" ht="14.25" spans="1:11">
      <c r="A446" s="23">
        <v>441</v>
      </c>
      <c r="B446" s="67" t="s">
        <v>3958</v>
      </c>
      <c r="C446" s="68" t="s">
        <v>4093</v>
      </c>
      <c r="D446" s="24" t="s">
        <v>3340</v>
      </c>
      <c r="E446" s="24" t="s">
        <v>3456</v>
      </c>
      <c r="F446" s="24" t="s">
        <v>4094</v>
      </c>
      <c r="G446" s="58" t="s">
        <v>620</v>
      </c>
      <c r="H446" s="60">
        <v>1</v>
      </c>
      <c r="I446" s="55">
        <v>1</v>
      </c>
      <c r="J446" s="62">
        <v>300</v>
      </c>
      <c r="K446" s="18">
        <v>300</v>
      </c>
    </row>
    <row r="447" ht="14.25" spans="1:11">
      <c r="A447" s="23">
        <v>442</v>
      </c>
      <c r="B447" s="66" t="s">
        <v>3958</v>
      </c>
      <c r="C447" s="55" t="s">
        <v>4095</v>
      </c>
      <c r="D447" s="24" t="s">
        <v>3076</v>
      </c>
      <c r="E447" s="24" t="s">
        <v>4096</v>
      </c>
      <c r="F447" s="24" t="s">
        <v>4097</v>
      </c>
      <c r="G447" s="58" t="s">
        <v>620</v>
      </c>
      <c r="H447" s="60">
        <v>1.4</v>
      </c>
      <c r="I447" s="55">
        <v>1.4</v>
      </c>
      <c r="J447" s="62">
        <v>300</v>
      </c>
      <c r="K447" s="18">
        <v>420</v>
      </c>
    </row>
    <row r="448" ht="14.25" spans="1:11">
      <c r="A448" s="23">
        <v>443</v>
      </c>
      <c r="B448" s="66" t="s">
        <v>3958</v>
      </c>
      <c r="C448" s="55" t="s">
        <v>4098</v>
      </c>
      <c r="D448" s="24" t="s">
        <v>3004</v>
      </c>
      <c r="E448" s="24" t="s">
        <v>2484</v>
      </c>
      <c r="F448" s="24" t="s">
        <v>4099</v>
      </c>
      <c r="G448" s="58" t="s">
        <v>620</v>
      </c>
      <c r="H448" s="60">
        <v>1.5</v>
      </c>
      <c r="I448" s="55">
        <v>1.5</v>
      </c>
      <c r="J448" s="62">
        <v>300</v>
      </c>
      <c r="K448" s="18">
        <v>450</v>
      </c>
    </row>
    <row r="449" ht="14.25" spans="1:11">
      <c r="A449" s="23">
        <v>444</v>
      </c>
      <c r="B449" s="66" t="s">
        <v>3958</v>
      </c>
      <c r="C449" s="55" t="s">
        <v>4100</v>
      </c>
      <c r="D449" s="24" t="s">
        <v>2992</v>
      </c>
      <c r="E449" s="24" t="s">
        <v>4101</v>
      </c>
      <c r="F449" s="24" t="s">
        <v>4102</v>
      </c>
      <c r="G449" s="58" t="s">
        <v>620</v>
      </c>
      <c r="H449" s="60">
        <v>1.7</v>
      </c>
      <c r="I449" s="55">
        <v>1.7</v>
      </c>
      <c r="J449" s="62">
        <v>300</v>
      </c>
      <c r="K449" s="18">
        <v>510</v>
      </c>
    </row>
    <row r="450" ht="14.25" spans="1:11">
      <c r="A450" s="23">
        <v>445</v>
      </c>
      <c r="B450" s="66" t="s">
        <v>3958</v>
      </c>
      <c r="C450" s="55" t="s">
        <v>4103</v>
      </c>
      <c r="D450" s="24" t="s">
        <v>3147</v>
      </c>
      <c r="E450" s="24" t="s">
        <v>3454</v>
      </c>
      <c r="F450" s="24" t="s">
        <v>4104</v>
      </c>
      <c r="G450" s="58" t="s">
        <v>620</v>
      </c>
      <c r="H450" s="60">
        <v>1.2</v>
      </c>
      <c r="I450" s="55">
        <v>1.2</v>
      </c>
      <c r="J450" s="62">
        <v>300</v>
      </c>
      <c r="K450" s="18">
        <v>360</v>
      </c>
    </row>
    <row r="451" ht="14.25" spans="1:11">
      <c r="A451" s="23">
        <v>446</v>
      </c>
      <c r="B451" s="66" t="s">
        <v>3958</v>
      </c>
      <c r="C451" s="55" t="s">
        <v>4105</v>
      </c>
      <c r="D451" s="24" t="s">
        <v>2978</v>
      </c>
      <c r="E451" s="24" t="s">
        <v>258</v>
      </c>
      <c r="F451" s="24" t="s">
        <v>4106</v>
      </c>
      <c r="G451" s="58" t="s">
        <v>620</v>
      </c>
      <c r="H451" s="60">
        <v>1.3</v>
      </c>
      <c r="I451" s="55">
        <v>1.3</v>
      </c>
      <c r="J451" s="62">
        <v>300</v>
      </c>
      <c r="K451" s="18">
        <v>390</v>
      </c>
    </row>
    <row r="452" ht="14.25" spans="1:11">
      <c r="A452" s="23">
        <v>447</v>
      </c>
      <c r="B452" s="66" t="s">
        <v>3958</v>
      </c>
      <c r="C452" s="55" t="s">
        <v>4107</v>
      </c>
      <c r="D452" s="24" t="s">
        <v>3021</v>
      </c>
      <c r="E452" s="24" t="s">
        <v>4108</v>
      </c>
      <c r="F452" s="24" t="s">
        <v>4109</v>
      </c>
      <c r="G452" s="58" t="s">
        <v>620</v>
      </c>
      <c r="H452" s="60">
        <v>1.3</v>
      </c>
      <c r="I452" s="55">
        <v>1.3</v>
      </c>
      <c r="J452" s="62">
        <v>300</v>
      </c>
      <c r="K452" s="18">
        <v>390</v>
      </c>
    </row>
    <row r="453" ht="14.25" spans="1:11">
      <c r="A453" s="23">
        <v>448</v>
      </c>
      <c r="B453" s="66" t="s">
        <v>3958</v>
      </c>
      <c r="C453" s="55" t="s">
        <v>4110</v>
      </c>
      <c r="D453" s="24" t="s">
        <v>3249</v>
      </c>
      <c r="E453" s="24" t="s">
        <v>4111</v>
      </c>
      <c r="F453" s="24" t="s">
        <v>4112</v>
      </c>
      <c r="G453" s="58" t="s">
        <v>620</v>
      </c>
      <c r="H453" s="60">
        <v>1.2</v>
      </c>
      <c r="I453" s="55">
        <v>1.2</v>
      </c>
      <c r="J453" s="62">
        <v>300</v>
      </c>
      <c r="K453" s="18">
        <v>360</v>
      </c>
    </row>
    <row r="454" ht="14.25" spans="1:11">
      <c r="A454" s="23">
        <v>449</v>
      </c>
      <c r="B454" s="66" t="s">
        <v>3958</v>
      </c>
      <c r="C454" s="55" t="s">
        <v>988</v>
      </c>
      <c r="D454" s="24" t="s">
        <v>3076</v>
      </c>
      <c r="E454" s="24" t="s">
        <v>4113</v>
      </c>
      <c r="F454" s="24" t="s">
        <v>4114</v>
      </c>
      <c r="G454" s="58" t="s">
        <v>620</v>
      </c>
      <c r="H454" s="60">
        <v>1.5</v>
      </c>
      <c r="I454" s="55">
        <v>1.5</v>
      </c>
      <c r="J454" s="62">
        <v>300</v>
      </c>
      <c r="K454" s="18">
        <v>450</v>
      </c>
    </row>
    <row r="455" ht="14.25" spans="1:11">
      <c r="A455" s="23">
        <v>450</v>
      </c>
      <c r="B455" s="66" t="s">
        <v>3958</v>
      </c>
      <c r="C455" s="55" t="s">
        <v>4115</v>
      </c>
      <c r="D455" s="24" t="s">
        <v>2970</v>
      </c>
      <c r="E455" s="24" t="s">
        <v>3454</v>
      </c>
      <c r="F455" s="24" t="s">
        <v>4116</v>
      </c>
      <c r="G455" s="58" t="s">
        <v>620</v>
      </c>
      <c r="H455" s="60">
        <v>1.5</v>
      </c>
      <c r="I455" s="55">
        <v>1.5</v>
      </c>
      <c r="J455" s="62">
        <v>300</v>
      </c>
      <c r="K455" s="18">
        <v>450</v>
      </c>
    </row>
    <row r="456" ht="14.25" spans="1:11">
      <c r="A456" s="23">
        <v>451</v>
      </c>
      <c r="B456" s="66" t="s">
        <v>3958</v>
      </c>
      <c r="C456" s="55" t="s">
        <v>4117</v>
      </c>
      <c r="D456" s="24" t="s">
        <v>3085</v>
      </c>
      <c r="E456" s="24" t="s">
        <v>3456</v>
      </c>
      <c r="F456" s="24" t="s">
        <v>4118</v>
      </c>
      <c r="G456" s="58" t="s">
        <v>620</v>
      </c>
      <c r="H456" s="60">
        <v>1</v>
      </c>
      <c r="I456" s="55">
        <v>1</v>
      </c>
      <c r="J456" s="62">
        <v>300</v>
      </c>
      <c r="K456" s="18">
        <v>300</v>
      </c>
    </row>
    <row r="457" ht="14.25" spans="1:11">
      <c r="A457" s="23">
        <v>452</v>
      </c>
      <c r="B457" s="66" t="s">
        <v>3958</v>
      </c>
      <c r="C457" s="55" t="s">
        <v>2955</v>
      </c>
      <c r="D457" s="24" t="s">
        <v>3068</v>
      </c>
      <c r="E457" s="24" t="s">
        <v>4119</v>
      </c>
      <c r="F457" s="24" t="s">
        <v>4120</v>
      </c>
      <c r="G457" s="58" t="s">
        <v>620</v>
      </c>
      <c r="H457" s="60">
        <v>1.4</v>
      </c>
      <c r="I457" s="55">
        <v>1.4</v>
      </c>
      <c r="J457" s="62">
        <v>300</v>
      </c>
      <c r="K457" s="18">
        <v>420</v>
      </c>
    </row>
    <row r="458" ht="14.25" spans="1:11">
      <c r="A458" s="23">
        <v>453</v>
      </c>
      <c r="B458" s="66" t="s">
        <v>3958</v>
      </c>
      <c r="C458" s="55" t="s">
        <v>2873</v>
      </c>
      <c r="D458" s="24" t="s">
        <v>2998</v>
      </c>
      <c r="E458" s="24" t="s">
        <v>4121</v>
      </c>
      <c r="F458" s="24" t="s">
        <v>4122</v>
      </c>
      <c r="G458" s="58" t="s">
        <v>620</v>
      </c>
      <c r="H458" s="60">
        <v>2</v>
      </c>
      <c r="I458" s="55">
        <v>2</v>
      </c>
      <c r="J458" s="62">
        <v>300</v>
      </c>
      <c r="K458" s="18">
        <v>600</v>
      </c>
    </row>
    <row r="459" ht="14.25" spans="1:11">
      <c r="A459" s="23">
        <v>454</v>
      </c>
      <c r="B459" s="66" t="s">
        <v>3958</v>
      </c>
      <c r="C459" s="55" t="s">
        <v>979</v>
      </c>
      <c r="D459" s="24" t="s">
        <v>2661</v>
      </c>
      <c r="E459" s="24" t="s">
        <v>3454</v>
      </c>
      <c r="F459" s="24" t="s">
        <v>4123</v>
      </c>
      <c r="G459" s="58" t="s">
        <v>620</v>
      </c>
      <c r="H459" s="60">
        <v>2</v>
      </c>
      <c r="I459" s="55">
        <v>2</v>
      </c>
      <c r="J459" s="62">
        <v>300</v>
      </c>
      <c r="K459" s="18">
        <v>600</v>
      </c>
    </row>
    <row r="460" ht="14.25" spans="1:11">
      <c r="A460" s="23">
        <v>455</v>
      </c>
      <c r="B460" s="66" t="s">
        <v>3958</v>
      </c>
      <c r="C460" s="55" t="s">
        <v>2866</v>
      </c>
      <c r="D460" s="24" t="s">
        <v>3492</v>
      </c>
      <c r="E460" s="24" t="s">
        <v>4124</v>
      </c>
      <c r="F460" s="24" t="s">
        <v>4125</v>
      </c>
      <c r="G460" s="58" t="s">
        <v>620</v>
      </c>
      <c r="H460" s="60">
        <v>1.3</v>
      </c>
      <c r="I460" s="55">
        <v>1.3</v>
      </c>
      <c r="J460" s="62">
        <v>300</v>
      </c>
      <c r="K460" s="18">
        <v>390</v>
      </c>
    </row>
    <row r="461" ht="14.25" spans="1:11">
      <c r="A461" s="23">
        <v>456</v>
      </c>
      <c r="B461" s="66" t="s">
        <v>3958</v>
      </c>
      <c r="C461" s="55" t="s">
        <v>2919</v>
      </c>
      <c r="D461" s="24" t="s">
        <v>3089</v>
      </c>
      <c r="E461" s="24" t="s">
        <v>3349</v>
      </c>
      <c r="F461" s="24" t="s">
        <v>4126</v>
      </c>
      <c r="G461" s="58" t="s">
        <v>620</v>
      </c>
      <c r="H461" s="60">
        <v>1.4</v>
      </c>
      <c r="I461" s="55">
        <v>1.4</v>
      </c>
      <c r="J461" s="62">
        <v>300</v>
      </c>
      <c r="K461" s="18">
        <v>420</v>
      </c>
    </row>
    <row r="462" ht="14.25" spans="1:11">
      <c r="A462" s="23">
        <v>457</v>
      </c>
      <c r="B462" s="66" t="s">
        <v>3958</v>
      </c>
      <c r="C462" s="55" t="s">
        <v>4127</v>
      </c>
      <c r="D462" s="24" t="s">
        <v>2988</v>
      </c>
      <c r="E462" s="24" t="s">
        <v>4128</v>
      </c>
      <c r="F462" s="24" t="s">
        <v>4129</v>
      </c>
      <c r="G462" s="58" t="s">
        <v>620</v>
      </c>
      <c r="H462" s="60">
        <v>1.3</v>
      </c>
      <c r="I462" s="55">
        <v>1.3</v>
      </c>
      <c r="J462" s="62">
        <v>300</v>
      </c>
      <c r="K462" s="18">
        <v>390</v>
      </c>
    </row>
    <row r="463" ht="14.25" spans="1:11">
      <c r="A463" s="23">
        <v>458</v>
      </c>
      <c r="B463" s="66" t="s">
        <v>3958</v>
      </c>
      <c r="C463" s="55" t="s">
        <v>4130</v>
      </c>
      <c r="D463" s="24" t="s">
        <v>3138</v>
      </c>
      <c r="E463" s="24" t="s">
        <v>4131</v>
      </c>
      <c r="F463" s="24" t="s">
        <v>4132</v>
      </c>
      <c r="G463" s="58" t="s">
        <v>620</v>
      </c>
      <c r="H463" s="60">
        <v>1.3</v>
      </c>
      <c r="I463" s="55">
        <v>1.3</v>
      </c>
      <c r="J463" s="62">
        <v>300</v>
      </c>
      <c r="K463" s="18">
        <v>390</v>
      </c>
    </row>
    <row r="464" ht="14.25" spans="1:11">
      <c r="A464" s="23">
        <v>459</v>
      </c>
      <c r="B464" s="66" t="s">
        <v>3958</v>
      </c>
      <c r="C464" s="55" t="s">
        <v>2858</v>
      </c>
      <c r="D464" s="24" t="s">
        <v>4133</v>
      </c>
      <c r="E464" s="24" t="s">
        <v>4134</v>
      </c>
      <c r="F464" s="24" t="s">
        <v>3515</v>
      </c>
      <c r="G464" s="58" t="s">
        <v>620</v>
      </c>
      <c r="H464" s="60">
        <v>1.2</v>
      </c>
      <c r="I464" s="55">
        <v>1.2</v>
      </c>
      <c r="J464" s="62">
        <v>300</v>
      </c>
      <c r="K464" s="18">
        <v>360</v>
      </c>
    </row>
    <row r="465" ht="14.25" spans="1:11">
      <c r="A465" s="23">
        <v>460</v>
      </c>
      <c r="B465" s="67" t="s">
        <v>3958</v>
      </c>
      <c r="C465" s="68" t="s">
        <v>549</v>
      </c>
      <c r="D465" s="24" t="s">
        <v>3021</v>
      </c>
      <c r="E465" s="24" t="s">
        <v>3454</v>
      </c>
      <c r="F465" s="24" t="s">
        <v>4135</v>
      </c>
      <c r="G465" s="58" t="s">
        <v>620</v>
      </c>
      <c r="H465" s="60">
        <v>1</v>
      </c>
      <c r="I465" s="55">
        <v>1</v>
      </c>
      <c r="J465" s="62">
        <v>300</v>
      </c>
      <c r="K465" s="18">
        <v>300</v>
      </c>
    </row>
    <row r="466" ht="14.25" spans="1:11">
      <c r="A466" s="23">
        <v>461</v>
      </c>
      <c r="B466" s="66" t="s">
        <v>3958</v>
      </c>
      <c r="C466" s="55" t="s">
        <v>4136</v>
      </c>
      <c r="D466" s="24" t="s">
        <v>2992</v>
      </c>
      <c r="E466" s="24" t="s">
        <v>4137</v>
      </c>
      <c r="F466" s="24" t="s">
        <v>4138</v>
      </c>
      <c r="G466" s="58" t="s">
        <v>620</v>
      </c>
      <c r="H466" s="60">
        <v>1.5</v>
      </c>
      <c r="I466" s="55">
        <v>1.5</v>
      </c>
      <c r="J466" s="62">
        <v>300</v>
      </c>
      <c r="K466" s="18">
        <v>450</v>
      </c>
    </row>
    <row r="467" ht="14.25" spans="1:11">
      <c r="A467" s="23">
        <v>462</v>
      </c>
      <c r="B467" s="66" t="s">
        <v>3958</v>
      </c>
      <c r="C467" s="55" t="s">
        <v>4139</v>
      </c>
      <c r="D467" s="24" t="s">
        <v>3340</v>
      </c>
      <c r="E467" s="24" t="s">
        <v>2122</v>
      </c>
      <c r="F467" s="24" t="s">
        <v>4140</v>
      </c>
      <c r="G467" s="58" t="s">
        <v>620</v>
      </c>
      <c r="H467" s="60">
        <v>1.5</v>
      </c>
      <c r="I467" s="55">
        <v>1.5</v>
      </c>
      <c r="J467" s="62">
        <v>300</v>
      </c>
      <c r="K467" s="18">
        <v>450</v>
      </c>
    </row>
    <row r="468" ht="14.25" spans="1:11">
      <c r="A468" s="23">
        <v>463</v>
      </c>
      <c r="B468" s="66" t="s">
        <v>3958</v>
      </c>
      <c r="C468" s="55" t="s">
        <v>4141</v>
      </c>
      <c r="D468" s="24" t="s">
        <v>3249</v>
      </c>
      <c r="E468" s="24" t="s">
        <v>3456</v>
      </c>
      <c r="F468" s="24" t="s">
        <v>4142</v>
      </c>
      <c r="G468" s="58" t="s">
        <v>620</v>
      </c>
      <c r="H468" s="60">
        <v>1.2</v>
      </c>
      <c r="I468" s="55">
        <v>1.2</v>
      </c>
      <c r="J468" s="62">
        <v>300</v>
      </c>
      <c r="K468" s="18">
        <v>360</v>
      </c>
    </row>
    <row r="469" ht="14.25" spans="1:11">
      <c r="A469" s="23">
        <v>464</v>
      </c>
      <c r="B469" s="66" t="s">
        <v>3958</v>
      </c>
      <c r="C469" s="55" t="s">
        <v>4143</v>
      </c>
      <c r="D469" s="24" t="s">
        <v>3167</v>
      </c>
      <c r="E469" s="24" t="s">
        <v>3417</v>
      </c>
      <c r="F469" s="24" t="s">
        <v>4144</v>
      </c>
      <c r="G469" s="58" t="s">
        <v>620</v>
      </c>
      <c r="H469" s="60">
        <v>1.1</v>
      </c>
      <c r="I469" s="55">
        <v>1.1</v>
      </c>
      <c r="J469" s="62">
        <v>300</v>
      </c>
      <c r="K469" s="18">
        <v>330</v>
      </c>
    </row>
    <row r="470" ht="14.25" spans="1:11">
      <c r="A470" s="23">
        <v>465</v>
      </c>
      <c r="B470" s="66" t="s">
        <v>3958</v>
      </c>
      <c r="C470" s="55" t="s">
        <v>4145</v>
      </c>
      <c r="D470" s="24" t="s">
        <v>3068</v>
      </c>
      <c r="E470" s="24" t="s">
        <v>3456</v>
      </c>
      <c r="F470" s="24" t="s">
        <v>4146</v>
      </c>
      <c r="G470" s="58" t="s">
        <v>620</v>
      </c>
      <c r="H470" s="60">
        <v>1.2</v>
      </c>
      <c r="I470" s="55">
        <v>1.2</v>
      </c>
      <c r="J470" s="62">
        <v>300</v>
      </c>
      <c r="K470" s="18">
        <v>360</v>
      </c>
    </row>
    <row r="471" ht="14.25" spans="1:11">
      <c r="A471" s="23">
        <v>466</v>
      </c>
      <c r="B471" s="66" t="s">
        <v>3958</v>
      </c>
      <c r="C471" s="55" t="s">
        <v>4147</v>
      </c>
      <c r="D471" s="24" t="s">
        <v>3064</v>
      </c>
      <c r="E471" s="24" t="s">
        <v>3417</v>
      </c>
      <c r="F471" s="24" t="s">
        <v>4148</v>
      </c>
      <c r="G471" s="58" t="s">
        <v>620</v>
      </c>
      <c r="H471" s="60">
        <v>3.5</v>
      </c>
      <c r="I471" s="55">
        <v>3.5</v>
      </c>
      <c r="J471" s="62">
        <v>300</v>
      </c>
      <c r="K471" s="18">
        <v>1050</v>
      </c>
    </row>
    <row r="472" ht="14.25" spans="1:11">
      <c r="A472" s="23">
        <v>467</v>
      </c>
      <c r="B472" s="66" t="s">
        <v>3958</v>
      </c>
      <c r="C472" s="55" t="s">
        <v>4149</v>
      </c>
      <c r="D472" s="24" t="s">
        <v>4150</v>
      </c>
      <c r="E472" s="24" t="s">
        <v>4151</v>
      </c>
      <c r="F472" s="24" t="s">
        <v>4152</v>
      </c>
      <c r="G472" s="58" t="s">
        <v>620</v>
      </c>
      <c r="H472" s="60">
        <v>1.2</v>
      </c>
      <c r="I472" s="55">
        <v>1.2</v>
      </c>
      <c r="J472" s="62">
        <v>300</v>
      </c>
      <c r="K472" s="18">
        <v>360</v>
      </c>
    </row>
    <row r="473" ht="14.25" spans="1:11">
      <c r="A473" s="23">
        <v>468</v>
      </c>
      <c r="B473" s="67" t="s">
        <v>3958</v>
      </c>
      <c r="C473" s="68" t="s">
        <v>4153</v>
      </c>
      <c r="D473" s="24" t="s">
        <v>4154</v>
      </c>
      <c r="E473" s="24" t="s">
        <v>2122</v>
      </c>
      <c r="F473" s="24" t="s">
        <v>4155</v>
      </c>
      <c r="G473" s="58" t="s">
        <v>620</v>
      </c>
      <c r="H473" s="60">
        <v>1.5</v>
      </c>
      <c r="I473" s="55">
        <v>1.5</v>
      </c>
      <c r="J473" s="62">
        <v>300</v>
      </c>
      <c r="K473" s="18">
        <v>450</v>
      </c>
    </row>
    <row r="474" ht="14.25" spans="1:11">
      <c r="A474" s="23">
        <v>469</v>
      </c>
      <c r="B474" s="67" t="s">
        <v>3958</v>
      </c>
      <c r="C474" s="68" t="s">
        <v>4156</v>
      </c>
      <c r="D474" s="24" t="s">
        <v>2019</v>
      </c>
      <c r="E474" s="24" t="s">
        <v>4151</v>
      </c>
      <c r="F474" s="24" t="s">
        <v>4157</v>
      </c>
      <c r="G474" s="58" t="s">
        <v>620</v>
      </c>
      <c r="H474" s="60">
        <v>1.5</v>
      </c>
      <c r="I474" s="55">
        <v>1.5</v>
      </c>
      <c r="J474" s="62">
        <v>300</v>
      </c>
      <c r="K474" s="18">
        <v>450</v>
      </c>
    </row>
    <row r="475" ht="14.25" spans="1:11">
      <c r="A475" s="23">
        <v>470</v>
      </c>
      <c r="B475" s="67" t="s">
        <v>3958</v>
      </c>
      <c r="C475" s="68" t="s">
        <v>4158</v>
      </c>
      <c r="D475" s="24" t="s">
        <v>4159</v>
      </c>
      <c r="E475" s="24" t="s">
        <v>2122</v>
      </c>
      <c r="F475" s="24" t="s">
        <v>4160</v>
      </c>
      <c r="G475" s="58" t="s">
        <v>620</v>
      </c>
      <c r="H475" s="60">
        <v>1.7</v>
      </c>
      <c r="I475" s="55">
        <v>1.7</v>
      </c>
      <c r="J475" s="62">
        <v>300</v>
      </c>
      <c r="K475" s="18">
        <v>510</v>
      </c>
    </row>
    <row r="476" ht="14.25" spans="1:11">
      <c r="A476" s="23">
        <v>471</v>
      </c>
      <c r="B476" s="66" t="s">
        <v>3958</v>
      </c>
      <c r="C476" s="55" t="s">
        <v>4161</v>
      </c>
      <c r="D476" s="24" t="s">
        <v>4162</v>
      </c>
      <c r="E476" s="24" t="s">
        <v>4163</v>
      </c>
      <c r="F476" s="24" t="s">
        <v>4164</v>
      </c>
      <c r="G476" s="58" t="s">
        <v>620</v>
      </c>
      <c r="H476" s="60">
        <v>1.3</v>
      </c>
      <c r="I476" s="55">
        <v>1.3</v>
      </c>
      <c r="J476" s="62">
        <v>300</v>
      </c>
      <c r="K476" s="18">
        <v>390</v>
      </c>
    </row>
    <row r="477" ht="14.25" spans="1:11">
      <c r="A477" s="23">
        <v>472</v>
      </c>
      <c r="B477" s="67" t="s">
        <v>3958</v>
      </c>
      <c r="C477" s="68" t="s">
        <v>4165</v>
      </c>
      <c r="D477" s="24" t="s">
        <v>1182</v>
      </c>
      <c r="E477" s="24" t="s">
        <v>2122</v>
      </c>
      <c r="F477" s="24" t="s">
        <v>4166</v>
      </c>
      <c r="G477" s="58" t="s">
        <v>620</v>
      </c>
      <c r="H477" s="60">
        <v>1</v>
      </c>
      <c r="I477" s="55">
        <v>1</v>
      </c>
      <c r="J477" s="62">
        <v>300</v>
      </c>
      <c r="K477" s="18">
        <v>300</v>
      </c>
    </row>
    <row r="478" ht="14.25" spans="1:11">
      <c r="A478" s="23">
        <v>473</v>
      </c>
      <c r="B478" s="66" t="s">
        <v>3958</v>
      </c>
      <c r="C478" s="55" t="s">
        <v>4167</v>
      </c>
      <c r="D478" s="24" t="s">
        <v>4168</v>
      </c>
      <c r="E478" s="24" t="s">
        <v>4169</v>
      </c>
      <c r="F478" s="24" t="s">
        <v>4170</v>
      </c>
      <c r="G478" s="58" t="s">
        <v>620</v>
      </c>
      <c r="H478" s="60">
        <v>1.5</v>
      </c>
      <c r="I478" s="55">
        <v>1.5</v>
      </c>
      <c r="J478" s="62">
        <v>300</v>
      </c>
      <c r="K478" s="18">
        <v>450</v>
      </c>
    </row>
    <row r="479" ht="14.25" spans="1:11">
      <c r="A479" s="23">
        <v>474</v>
      </c>
      <c r="B479" s="66" t="s">
        <v>3958</v>
      </c>
      <c r="C479" s="55" t="s">
        <v>4171</v>
      </c>
      <c r="D479" s="24" t="s">
        <v>4172</v>
      </c>
      <c r="E479" s="24" t="s">
        <v>4173</v>
      </c>
      <c r="F479" s="24" t="s">
        <v>4174</v>
      </c>
      <c r="G479" s="58" t="s">
        <v>620</v>
      </c>
      <c r="H479" s="60">
        <v>1.2</v>
      </c>
      <c r="I479" s="55">
        <v>1.2</v>
      </c>
      <c r="J479" s="62">
        <v>300</v>
      </c>
      <c r="K479" s="18">
        <v>360</v>
      </c>
    </row>
    <row r="480" ht="14.25" spans="1:11">
      <c r="A480" s="23">
        <v>475</v>
      </c>
      <c r="B480" s="66" t="s">
        <v>3958</v>
      </c>
      <c r="C480" s="55" t="s">
        <v>4175</v>
      </c>
      <c r="D480" s="24" t="s">
        <v>4176</v>
      </c>
      <c r="E480" s="24" t="s">
        <v>4177</v>
      </c>
      <c r="F480" s="24" t="s">
        <v>4178</v>
      </c>
      <c r="G480" s="58" t="s">
        <v>620</v>
      </c>
      <c r="H480" s="60">
        <v>2</v>
      </c>
      <c r="I480" s="55">
        <v>2</v>
      </c>
      <c r="J480" s="62">
        <v>300</v>
      </c>
      <c r="K480" s="18">
        <v>600</v>
      </c>
    </row>
    <row r="481" ht="14.25" spans="1:11">
      <c r="A481" s="23">
        <v>476</v>
      </c>
      <c r="B481" s="66" t="s">
        <v>3958</v>
      </c>
      <c r="C481" s="55" t="s">
        <v>4179</v>
      </c>
      <c r="D481" s="24" t="s">
        <v>2974</v>
      </c>
      <c r="E481" s="24" t="s">
        <v>654</v>
      </c>
      <c r="F481" s="24" t="s">
        <v>4180</v>
      </c>
      <c r="G481" s="58" t="s">
        <v>620</v>
      </c>
      <c r="H481" s="60">
        <v>2.5</v>
      </c>
      <c r="I481" s="55">
        <v>2.5</v>
      </c>
      <c r="J481" s="62">
        <v>300</v>
      </c>
      <c r="K481" s="18">
        <v>750</v>
      </c>
    </row>
    <row r="482" ht="14.25" spans="1:11">
      <c r="A482" s="23">
        <v>477</v>
      </c>
      <c r="B482" s="66" t="s">
        <v>3958</v>
      </c>
      <c r="C482" s="55" t="s">
        <v>4181</v>
      </c>
      <c r="D482" s="24" t="s">
        <v>3486</v>
      </c>
      <c r="E482" s="24" t="s">
        <v>3454</v>
      </c>
      <c r="F482" s="24" t="s">
        <v>4182</v>
      </c>
      <c r="G482" s="58" t="s">
        <v>620</v>
      </c>
      <c r="H482" s="60">
        <v>1</v>
      </c>
      <c r="I482" s="55">
        <v>1</v>
      </c>
      <c r="J482" s="62">
        <v>300</v>
      </c>
      <c r="K482" s="18">
        <v>300</v>
      </c>
    </row>
    <row r="483" ht="14.25" spans="1:11">
      <c r="A483" s="23">
        <v>478</v>
      </c>
      <c r="B483" s="66" t="s">
        <v>3958</v>
      </c>
      <c r="C483" s="55" t="s">
        <v>4183</v>
      </c>
      <c r="D483" s="24" t="s">
        <v>3492</v>
      </c>
      <c r="E483" s="24" t="s">
        <v>4184</v>
      </c>
      <c r="F483" s="24" t="s">
        <v>4185</v>
      </c>
      <c r="G483" s="58" t="s">
        <v>620</v>
      </c>
      <c r="H483" s="60">
        <v>1</v>
      </c>
      <c r="I483" s="55">
        <v>1</v>
      </c>
      <c r="J483" s="62">
        <v>300</v>
      </c>
      <c r="K483" s="18">
        <v>300</v>
      </c>
    </row>
    <row r="484" ht="14.25" spans="1:11">
      <c r="A484" s="23">
        <v>479</v>
      </c>
      <c r="B484" s="66" t="s">
        <v>3958</v>
      </c>
      <c r="C484" s="55" t="s">
        <v>4186</v>
      </c>
      <c r="D484" s="24" t="s">
        <v>3305</v>
      </c>
      <c r="E484" s="24" t="s">
        <v>3395</v>
      </c>
      <c r="F484" s="24" t="s">
        <v>4187</v>
      </c>
      <c r="G484" s="58" t="s">
        <v>620</v>
      </c>
      <c r="H484" s="60">
        <v>1</v>
      </c>
      <c r="I484" s="55">
        <v>1</v>
      </c>
      <c r="J484" s="62">
        <v>300</v>
      </c>
      <c r="K484" s="18">
        <v>300</v>
      </c>
    </row>
    <row r="485" ht="14.25" spans="1:11">
      <c r="A485" s="23">
        <v>480</v>
      </c>
      <c r="B485" s="66" t="s">
        <v>3958</v>
      </c>
      <c r="C485" s="55" t="s">
        <v>4188</v>
      </c>
      <c r="D485" s="24" t="s">
        <v>2992</v>
      </c>
      <c r="E485" s="24" t="s">
        <v>4189</v>
      </c>
      <c r="F485" s="24" t="s">
        <v>4190</v>
      </c>
      <c r="G485" s="58" t="s">
        <v>620</v>
      </c>
      <c r="H485" s="60">
        <v>6.2</v>
      </c>
      <c r="I485" s="55">
        <v>6.2</v>
      </c>
      <c r="J485" s="62">
        <v>300</v>
      </c>
      <c r="K485" s="18">
        <v>1860</v>
      </c>
    </row>
    <row r="486" ht="14.25" spans="1:11">
      <c r="A486" s="23">
        <v>481</v>
      </c>
      <c r="B486" s="66" t="s">
        <v>3958</v>
      </c>
      <c r="C486" s="55" t="s">
        <v>4191</v>
      </c>
      <c r="D486" s="24" t="s">
        <v>4192</v>
      </c>
      <c r="E486" s="24" t="s">
        <v>3232</v>
      </c>
      <c r="F486" s="24" t="s">
        <v>4193</v>
      </c>
      <c r="G486" s="58" t="s">
        <v>620</v>
      </c>
      <c r="H486" s="60">
        <v>1.5</v>
      </c>
      <c r="I486" s="55">
        <v>1.5</v>
      </c>
      <c r="J486" s="62">
        <v>300</v>
      </c>
      <c r="K486" s="18">
        <v>450</v>
      </c>
    </row>
    <row r="487" ht="14.25" spans="1:11">
      <c r="A487" s="23">
        <v>482</v>
      </c>
      <c r="B487" s="66" t="s">
        <v>3958</v>
      </c>
      <c r="C487" s="55" t="s">
        <v>2532</v>
      </c>
      <c r="D487" s="24" t="s">
        <v>2974</v>
      </c>
      <c r="E487" s="24" t="s">
        <v>3349</v>
      </c>
      <c r="F487" s="24" t="s">
        <v>4194</v>
      </c>
      <c r="G487" s="58" t="s">
        <v>620</v>
      </c>
      <c r="H487" s="60">
        <v>1</v>
      </c>
      <c r="I487" s="55">
        <v>1</v>
      </c>
      <c r="J487" s="62">
        <v>300</v>
      </c>
      <c r="K487" s="18">
        <v>300</v>
      </c>
    </row>
    <row r="488" ht="14.25" spans="1:11">
      <c r="A488" s="23">
        <v>483</v>
      </c>
      <c r="B488" s="66" t="s">
        <v>3958</v>
      </c>
      <c r="C488" s="55" t="s">
        <v>4195</v>
      </c>
      <c r="D488" s="24" t="s">
        <v>3004</v>
      </c>
      <c r="E488" s="24" t="s">
        <v>3454</v>
      </c>
      <c r="F488" s="24" t="s">
        <v>4196</v>
      </c>
      <c r="G488" s="58" t="s">
        <v>620</v>
      </c>
      <c r="H488" s="60">
        <v>1</v>
      </c>
      <c r="I488" s="55">
        <v>1</v>
      </c>
      <c r="J488" s="62">
        <v>300</v>
      </c>
      <c r="K488" s="18">
        <v>300</v>
      </c>
    </row>
    <row r="489" ht="14.25" spans="1:11">
      <c r="A489" s="23">
        <v>484</v>
      </c>
      <c r="B489" s="66" t="s">
        <v>3958</v>
      </c>
      <c r="C489" s="55" t="s">
        <v>4197</v>
      </c>
      <c r="D489" s="24" t="s">
        <v>3021</v>
      </c>
      <c r="E489" s="24" t="s">
        <v>2856</v>
      </c>
      <c r="F489" s="24" t="s">
        <v>4198</v>
      </c>
      <c r="G489" s="58" t="s">
        <v>620</v>
      </c>
      <c r="H489" s="60">
        <v>5</v>
      </c>
      <c r="I489" s="55">
        <v>5</v>
      </c>
      <c r="J489" s="62">
        <v>300</v>
      </c>
      <c r="K489" s="18">
        <v>1500</v>
      </c>
    </row>
    <row r="490" ht="14.25" spans="1:11">
      <c r="A490" s="23">
        <v>485</v>
      </c>
      <c r="B490" s="66" t="s">
        <v>3958</v>
      </c>
      <c r="C490" s="55" t="s">
        <v>4199</v>
      </c>
      <c r="D490" s="24" t="s">
        <v>2982</v>
      </c>
      <c r="E490" s="24" t="s">
        <v>3259</v>
      </c>
      <c r="F490" s="24" t="s">
        <v>4200</v>
      </c>
      <c r="G490" s="58" t="s">
        <v>620</v>
      </c>
      <c r="H490" s="60">
        <v>4</v>
      </c>
      <c r="I490" s="55">
        <v>4</v>
      </c>
      <c r="J490" s="62">
        <v>300</v>
      </c>
      <c r="K490" s="18">
        <v>1200</v>
      </c>
    </row>
    <row r="491" ht="14.25" spans="1:11">
      <c r="A491" s="23">
        <v>486</v>
      </c>
      <c r="B491" s="66" t="s">
        <v>3958</v>
      </c>
      <c r="C491" s="55" t="s">
        <v>4201</v>
      </c>
      <c r="D491" s="24" t="s">
        <v>3085</v>
      </c>
      <c r="E491" s="24" t="s">
        <v>4202</v>
      </c>
      <c r="F491" s="24" t="s">
        <v>4203</v>
      </c>
      <c r="G491" s="58" t="s">
        <v>620</v>
      </c>
      <c r="H491" s="60">
        <v>6</v>
      </c>
      <c r="I491" s="55">
        <v>6</v>
      </c>
      <c r="J491" s="62">
        <v>300</v>
      </c>
      <c r="K491" s="18">
        <v>1800</v>
      </c>
    </row>
    <row r="492" ht="14.25" spans="1:11">
      <c r="A492" s="23">
        <v>487</v>
      </c>
      <c r="B492" s="66" t="s">
        <v>3958</v>
      </c>
      <c r="C492" s="55" t="s">
        <v>4204</v>
      </c>
      <c r="D492" s="24" t="s">
        <v>2978</v>
      </c>
      <c r="E492" s="24" t="s">
        <v>4205</v>
      </c>
      <c r="F492" s="24" t="s">
        <v>4206</v>
      </c>
      <c r="G492" s="18" t="s">
        <v>620</v>
      </c>
      <c r="H492" s="18">
        <v>5</v>
      </c>
      <c r="I492" s="55">
        <v>5</v>
      </c>
      <c r="J492" s="51">
        <v>300</v>
      </c>
      <c r="K492" s="18">
        <v>1500</v>
      </c>
    </row>
    <row r="493" ht="14.25" spans="1:11">
      <c r="A493" s="23">
        <v>488</v>
      </c>
      <c r="B493" s="66" t="s">
        <v>3958</v>
      </c>
      <c r="C493" s="55" t="s">
        <v>4207</v>
      </c>
      <c r="D493" s="24" t="s">
        <v>3095</v>
      </c>
      <c r="E493" s="24" t="s">
        <v>4208</v>
      </c>
      <c r="F493" s="24" t="s">
        <v>4209</v>
      </c>
      <c r="G493" s="18" t="s">
        <v>620</v>
      </c>
      <c r="H493" s="18">
        <v>4</v>
      </c>
      <c r="I493" s="55">
        <v>4</v>
      </c>
      <c r="J493" s="51">
        <v>300</v>
      </c>
      <c r="K493" s="18">
        <v>1200</v>
      </c>
    </row>
    <row r="494" ht="14.25" spans="1:11">
      <c r="A494" s="23">
        <v>489</v>
      </c>
      <c r="B494" s="66" t="s">
        <v>3958</v>
      </c>
      <c r="C494" s="55" t="s">
        <v>4210</v>
      </c>
      <c r="D494" s="24" t="s">
        <v>3167</v>
      </c>
      <c r="E494" s="24" t="s">
        <v>3454</v>
      </c>
      <c r="F494" s="24" t="s">
        <v>4211</v>
      </c>
      <c r="G494" s="18" t="s">
        <v>620</v>
      </c>
      <c r="H494" s="18">
        <v>4</v>
      </c>
      <c r="I494" s="55">
        <v>4</v>
      </c>
      <c r="J494" s="51">
        <v>300</v>
      </c>
      <c r="K494" s="18">
        <v>1200</v>
      </c>
    </row>
    <row r="495" ht="14.25" spans="1:11">
      <c r="A495" s="23">
        <v>490</v>
      </c>
      <c r="B495" s="66" t="s">
        <v>3958</v>
      </c>
      <c r="C495" s="55" t="s">
        <v>4212</v>
      </c>
      <c r="D495" s="24" t="s">
        <v>3334</v>
      </c>
      <c r="E495" s="24" t="e">
        <v>#N/A</v>
      </c>
      <c r="F495" s="24" t="s">
        <v>4213</v>
      </c>
      <c r="G495" s="18" t="s">
        <v>620</v>
      </c>
      <c r="H495" s="18">
        <v>2</v>
      </c>
      <c r="I495" s="55">
        <v>2</v>
      </c>
      <c r="J495" s="51">
        <v>300</v>
      </c>
      <c r="K495" s="18">
        <v>600</v>
      </c>
    </row>
    <row r="496" ht="14.25" spans="1:11">
      <c r="A496" s="23">
        <v>491</v>
      </c>
      <c r="B496" s="66" t="s">
        <v>3958</v>
      </c>
      <c r="C496" s="55" t="s">
        <v>4214</v>
      </c>
      <c r="D496" s="24" t="s">
        <v>3453</v>
      </c>
      <c r="E496" s="24" t="e">
        <v>#N/A</v>
      </c>
      <c r="F496" s="24" t="s">
        <v>4215</v>
      </c>
      <c r="G496" s="18" t="s">
        <v>620</v>
      </c>
      <c r="H496" s="18">
        <v>5</v>
      </c>
      <c r="I496" s="55">
        <v>5</v>
      </c>
      <c r="J496" s="51">
        <v>300</v>
      </c>
      <c r="K496" s="18">
        <v>1500</v>
      </c>
    </row>
    <row r="497" ht="14.25" spans="1:11">
      <c r="A497" s="23">
        <v>492</v>
      </c>
      <c r="B497" s="66" t="s">
        <v>3958</v>
      </c>
      <c r="C497" s="55" t="s">
        <v>4216</v>
      </c>
      <c r="D497" s="24" t="s">
        <v>4217</v>
      </c>
      <c r="E497" s="24" t="s">
        <v>3454</v>
      </c>
      <c r="F497" s="24" t="s">
        <v>4218</v>
      </c>
      <c r="G497" s="18" t="s">
        <v>620</v>
      </c>
      <c r="H497" s="18">
        <v>2</v>
      </c>
      <c r="I497" s="55">
        <v>2</v>
      </c>
      <c r="J497" s="51">
        <v>300</v>
      </c>
      <c r="K497" s="18">
        <v>600</v>
      </c>
    </row>
    <row r="498" ht="14.25" spans="1:11">
      <c r="A498" s="23">
        <v>493</v>
      </c>
      <c r="B498" s="66" t="s">
        <v>3958</v>
      </c>
      <c r="C498" s="55" t="s">
        <v>4219</v>
      </c>
      <c r="D498" s="24" t="s">
        <v>2988</v>
      </c>
      <c r="E498" s="24" t="s">
        <v>4220</v>
      </c>
      <c r="F498" s="24" t="s">
        <v>4221</v>
      </c>
      <c r="G498" s="18" t="s">
        <v>620</v>
      </c>
      <c r="H498" s="18">
        <v>2</v>
      </c>
      <c r="I498" s="55">
        <v>2</v>
      </c>
      <c r="J498" s="51">
        <v>300</v>
      </c>
      <c r="K498" s="18">
        <v>600</v>
      </c>
    </row>
    <row r="499" ht="14.25" spans="1:11">
      <c r="A499" s="23">
        <v>494</v>
      </c>
      <c r="B499" s="66" t="s">
        <v>3958</v>
      </c>
      <c r="C499" s="55" t="s">
        <v>4222</v>
      </c>
      <c r="D499" s="24" t="s">
        <v>3334</v>
      </c>
      <c r="E499" s="24" t="s">
        <v>3456</v>
      </c>
      <c r="F499" s="24" t="s">
        <v>4223</v>
      </c>
      <c r="G499" s="18" t="s">
        <v>620</v>
      </c>
      <c r="H499" s="18">
        <v>6</v>
      </c>
      <c r="I499" s="55">
        <v>6</v>
      </c>
      <c r="J499" s="51">
        <v>300</v>
      </c>
      <c r="K499" s="18">
        <v>1800</v>
      </c>
    </row>
    <row r="500" ht="14.25" spans="1:11">
      <c r="A500" s="23">
        <v>495</v>
      </c>
      <c r="B500" s="66" t="s">
        <v>3958</v>
      </c>
      <c r="C500" s="55" t="s">
        <v>4224</v>
      </c>
      <c r="D500" s="24" t="s">
        <v>3064</v>
      </c>
      <c r="E500" s="24" t="s">
        <v>3456</v>
      </c>
      <c r="F500" s="24" t="s">
        <v>4225</v>
      </c>
      <c r="G500" s="18" t="s">
        <v>620</v>
      </c>
      <c r="H500" s="18">
        <v>4</v>
      </c>
      <c r="I500" s="55">
        <v>4</v>
      </c>
      <c r="J500" s="51">
        <v>300</v>
      </c>
      <c r="K500" s="18">
        <v>1200</v>
      </c>
    </row>
    <row r="501" ht="14.25" spans="1:11">
      <c r="A501" s="23">
        <v>496</v>
      </c>
      <c r="B501" s="66" t="s">
        <v>3958</v>
      </c>
      <c r="C501" s="55" t="s">
        <v>4226</v>
      </c>
      <c r="D501" s="24" t="s">
        <v>4227</v>
      </c>
      <c r="E501" s="24" t="s">
        <v>3349</v>
      </c>
      <c r="F501" s="24" t="s">
        <v>4228</v>
      </c>
      <c r="G501" s="18" t="s">
        <v>620</v>
      </c>
      <c r="H501" s="18">
        <v>6</v>
      </c>
      <c r="I501" s="55">
        <v>6</v>
      </c>
      <c r="J501" s="51">
        <v>300</v>
      </c>
      <c r="K501" s="18">
        <v>1800</v>
      </c>
    </row>
    <row r="502" ht="14.25" spans="1:11">
      <c r="A502" s="23">
        <v>497</v>
      </c>
      <c r="B502" s="66" t="s">
        <v>3958</v>
      </c>
      <c r="C502" s="55" t="s">
        <v>4229</v>
      </c>
      <c r="D502" s="24" t="s">
        <v>3334</v>
      </c>
      <c r="E502" s="24" t="s">
        <v>4230</v>
      </c>
      <c r="F502" s="24" t="s">
        <v>4231</v>
      </c>
      <c r="G502" s="18" t="s">
        <v>620</v>
      </c>
      <c r="H502" s="18">
        <v>3.5</v>
      </c>
      <c r="I502" s="55">
        <v>3.5</v>
      </c>
      <c r="J502" s="51">
        <v>300</v>
      </c>
      <c r="K502" s="18">
        <v>1050</v>
      </c>
    </row>
    <row r="503" ht="14.25" spans="1:11">
      <c r="A503" s="23">
        <v>498</v>
      </c>
      <c r="B503" s="66" t="s">
        <v>3958</v>
      </c>
      <c r="C503" s="55" t="s">
        <v>4232</v>
      </c>
      <c r="D503" s="24" t="s">
        <v>3051</v>
      </c>
      <c r="E503" s="24" t="s">
        <v>3454</v>
      </c>
      <c r="F503" s="24" t="s">
        <v>4233</v>
      </c>
      <c r="G503" s="18" t="s">
        <v>620</v>
      </c>
      <c r="H503" s="18">
        <v>4</v>
      </c>
      <c r="I503" s="55">
        <v>4</v>
      </c>
      <c r="J503" s="51">
        <v>300</v>
      </c>
      <c r="K503" s="18">
        <v>1200</v>
      </c>
    </row>
    <row r="504" ht="14.25" spans="1:11">
      <c r="A504" s="23">
        <v>499</v>
      </c>
      <c r="B504" s="66" t="s">
        <v>3958</v>
      </c>
      <c r="C504" s="55" t="s">
        <v>4234</v>
      </c>
      <c r="D504" s="24" t="s">
        <v>2982</v>
      </c>
      <c r="E504" s="24" t="s">
        <v>4235</v>
      </c>
      <c r="F504" s="24" t="s">
        <v>4236</v>
      </c>
      <c r="G504" s="18" t="s">
        <v>620</v>
      </c>
      <c r="H504" s="18">
        <v>2</v>
      </c>
      <c r="I504" s="55">
        <v>2</v>
      </c>
      <c r="J504" s="51">
        <v>300</v>
      </c>
      <c r="K504" s="18">
        <v>600</v>
      </c>
    </row>
    <row r="505" ht="14.25" spans="1:11">
      <c r="A505" s="23">
        <v>500</v>
      </c>
      <c r="B505" s="66" t="s">
        <v>3958</v>
      </c>
      <c r="C505" s="55" t="s">
        <v>4237</v>
      </c>
      <c r="D505" s="24" t="s">
        <v>3167</v>
      </c>
      <c r="E505" s="24" t="s">
        <v>4238</v>
      </c>
      <c r="F505" s="24" t="s">
        <v>4239</v>
      </c>
      <c r="G505" s="18" t="s">
        <v>620</v>
      </c>
      <c r="H505" s="18">
        <v>5.5</v>
      </c>
      <c r="I505" s="55">
        <v>5.5</v>
      </c>
      <c r="J505" s="51">
        <v>300</v>
      </c>
      <c r="K505" s="18">
        <v>1650</v>
      </c>
    </row>
    <row r="506" ht="14.25" spans="1:11">
      <c r="A506" s="23">
        <v>501</v>
      </c>
      <c r="B506" s="66" t="s">
        <v>3958</v>
      </c>
      <c r="C506" s="55" t="s">
        <v>4240</v>
      </c>
      <c r="D506" s="24" t="s">
        <v>2982</v>
      </c>
      <c r="E506" s="24" t="s">
        <v>3454</v>
      </c>
      <c r="F506" s="24" t="s">
        <v>4241</v>
      </c>
      <c r="G506" s="18" t="s">
        <v>620</v>
      </c>
      <c r="H506" s="18">
        <v>1.5</v>
      </c>
      <c r="I506" s="55">
        <v>1.5</v>
      </c>
      <c r="J506" s="51">
        <v>300</v>
      </c>
      <c r="K506" s="18">
        <v>450</v>
      </c>
    </row>
    <row r="507" ht="14.25" spans="1:11">
      <c r="A507" s="23">
        <v>502</v>
      </c>
      <c r="B507" s="66" t="s">
        <v>3958</v>
      </c>
      <c r="C507" s="55" t="s">
        <v>4242</v>
      </c>
      <c r="D507" s="24" t="s">
        <v>3340</v>
      </c>
      <c r="E507" s="24" t="s">
        <v>4243</v>
      </c>
      <c r="F507" s="24" t="s">
        <v>4244</v>
      </c>
      <c r="G507" s="18" t="s">
        <v>620</v>
      </c>
      <c r="H507" s="18">
        <v>2</v>
      </c>
      <c r="I507" s="55">
        <v>2</v>
      </c>
      <c r="J507" s="51">
        <v>300</v>
      </c>
      <c r="K507" s="18">
        <v>600</v>
      </c>
    </row>
    <row r="508" ht="14.25" spans="1:11">
      <c r="A508" s="23">
        <v>503</v>
      </c>
      <c r="B508" s="66" t="s">
        <v>3958</v>
      </c>
      <c r="C508" s="55" t="s">
        <v>2342</v>
      </c>
      <c r="D508" s="24" t="s">
        <v>3872</v>
      </c>
      <c r="E508" s="24" t="s">
        <v>4245</v>
      </c>
      <c r="F508" s="24" t="s">
        <v>4246</v>
      </c>
      <c r="G508" s="18" t="s">
        <v>620</v>
      </c>
      <c r="H508" s="18">
        <v>1.5</v>
      </c>
      <c r="I508" s="55">
        <v>1.5</v>
      </c>
      <c r="J508" s="51">
        <v>300</v>
      </c>
      <c r="K508" s="18">
        <v>450</v>
      </c>
    </row>
    <row r="509" ht="14.25" spans="1:11">
      <c r="A509" s="23">
        <v>504</v>
      </c>
      <c r="B509" s="66" t="s">
        <v>3958</v>
      </c>
      <c r="C509" s="55" t="s">
        <v>4247</v>
      </c>
      <c r="D509" s="24" t="s">
        <v>3021</v>
      </c>
      <c r="E509" s="24" t="s">
        <v>4248</v>
      </c>
      <c r="F509" s="24" t="s">
        <v>4249</v>
      </c>
      <c r="G509" s="18" t="s">
        <v>620</v>
      </c>
      <c r="H509" s="18">
        <v>1</v>
      </c>
      <c r="I509" s="55">
        <v>1</v>
      </c>
      <c r="J509" s="51">
        <v>300</v>
      </c>
      <c r="K509" s="18">
        <v>300</v>
      </c>
    </row>
    <row r="510" ht="14.25" spans="1:11">
      <c r="A510" s="23">
        <v>505</v>
      </c>
      <c r="B510" s="66" t="s">
        <v>3958</v>
      </c>
      <c r="C510" s="55" t="s">
        <v>4250</v>
      </c>
      <c r="D510" s="24" t="s">
        <v>3420</v>
      </c>
      <c r="E510" s="24" t="s">
        <v>4251</v>
      </c>
      <c r="F510" s="24" t="s">
        <v>4252</v>
      </c>
      <c r="G510" s="18" t="s">
        <v>620</v>
      </c>
      <c r="H510" s="18">
        <v>1</v>
      </c>
      <c r="I510" s="55">
        <v>1</v>
      </c>
      <c r="J510" s="51">
        <v>300</v>
      </c>
      <c r="K510" s="18">
        <v>300</v>
      </c>
    </row>
    <row r="511" ht="14.25" spans="1:11">
      <c r="A511" s="23">
        <v>506</v>
      </c>
      <c r="B511" s="66" t="s">
        <v>3958</v>
      </c>
      <c r="C511" s="55" t="s">
        <v>4253</v>
      </c>
      <c r="D511" s="24" t="s">
        <v>3138</v>
      </c>
      <c r="E511" s="24" t="s">
        <v>4254</v>
      </c>
      <c r="F511" s="24" t="s">
        <v>4255</v>
      </c>
      <c r="G511" s="18" t="s">
        <v>620</v>
      </c>
      <c r="H511" s="18">
        <v>1.2</v>
      </c>
      <c r="I511" s="55">
        <v>1.2</v>
      </c>
      <c r="J511" s="51">
        <v>300</v>
      </c>
      <c r="K511" s="18">
        <v>360</v>
      </c>
    </row>
    <row r="512" ht="14.25" spans="1:11">
      <c r="A512" s="23">
        <v>507</v>
      </c>
      <c r="B512" s="66" t="s">
        <v>3958</v>
      </c>
      <c r="C512" s="69" t="s">
        <v>4256</v>
      </c>
      <c r="D512" s="24" t="s">
        <v>2992</v>
      </c>
      <c r="E512" s="24" t="s">
        <v>4257</v>
      </c>
      <c r="F512" s="24" t="s">
        <v>4258</v>
      </c>
      <c r="G512" s="18" t="s">
        <v>620</v>
      </c>
      <c r="H512" s="18">
        <v>1</v>
      </c>
      <c r="I512" s="55">
        <v>1</v>
      </c>
      <c r="J512" s="51">
        <v>300</v>
      </c>
      <c r="K512" s="18">
        <v>300</v>
      </c>
    </row>
    <row r="513" ht="14.25" spans="1:11">
      <c r="A513" s="23">
        <v>508</v>
      </c>
      <c r="B513" s="66" t="s">
        <v>3958</v>
      </c>
      <c r="C513" s="55" t="s">
        <v>4259</v>
      </c>
      <c r="D513" s="24" t="s">
        <v>3439</v>
      </c>
      <c r="E513" s="24" t="s">
        <v>4260</v>
      </c>
      <c r="F513" s="24" t="s">
        <v>4261</v>
      </c>
      <c r="G513" s="18" t="s">
        <v>620</v>
      </c>
      <c r="H513" s="18">
        <v>1.5</v>
      </c>
      <c r="I513" s="55">
        <v>1.5</v>
      </c>
      <c r="J513" s="51">
        <v>300</v>
      </c>
      <c r="K513" s="18">
        <v>450</v>
      </c>
    </row>
    <row r="514" ht="14.25" spans="1:11">
      <c r="A514" s="23">
        <v>509</v>
      </c>
      <c r="B514" s="66" t="s">
        <v>3958</v>
      </c>
      <c r="C514" s="55" t="s">
        <v>327</v>
      </c>
      <c r="D514" s="24" t="s">
        <v>2992</v>
      </c>
      <c r="E514" s="24" t="s">
        <v>4262</v>
      </c>
      <c r="F514" s="24" t="s">
        <v>4263</v>
      </c>
      <c r="G514" s="18" t="s">
        <v>620</v>
      </c>
      <c r="H514" s="18">
        <v>1.5</v>
      </c>
      <c r="I514" s="55">
        <v>1.5</v>
      </c>
      <c r="J514" s="51">
        <v>300</v>
      </c>
      <c r="K514" s="18">
        <v>450</v>
      </c>
    </row>
    <row r="515" ht="14.25" spans="1:11">
      <c r="A515" s="23">
        <v>510</v>
      </c>
      <c r="B515" s="66" t="s">
        <v>3958</v>
      </c>
      <c r="C515" s="55" t="s">
        <v>4264</v>
      </c>
      <c r="D515" s="24" t="s">
        <v>3061</v>
      </c>
      <c r="E515" s="24" t="s">
        <v>3456</v>
      </c>
      <c r="F515" s="24" t="s">
        <v>4265</v>
      </c>
      <c r="G515" s="18" t="s">
        <v>620</v>
      </c>
      <c r="H515" s="18">
        <v>1.5</v>
      </c>
      <c r="I515" s="55">
        <v>1.5</v>
      </c>
      <c r="J515" s="51">
        <v>300</v>
      </c>
      <c r="K515" s="18">
        <v>450</v>
      </c>
    </row>
    <row r="516" ht="14.25" spans="1:11">
      <c r="A516" s="23">
        <v>511</v>
      </c>
      <c r="B516" s="66" t="s">
        <v>3958</v>
      </c>
      <c r="C516" s="55" t="s">
        <v>4266</v>
      </c>
      <c r="D516" s="24" t="s">
        <v>2970</v>
      </c>
      <c r="E516" s="24" t="s">
        <v>3318</v>
      </c>
      <c r="F516" s="24" t="s">
        <v>4267</v>
      </c>
      <c r="G516" s="18" t="s">
        <v>620</v>
      </c>
      <c r="H516" s="18">
        <v>1.5</v>
      </c>
      <c r="I516" s="55">
        <v>1.5</v>
      </c>
      <c r="J516" s="51">
        <v>300</v>
      </c>
      <c r="K516" s="18">
        <v>450</v>
      </c>
    </row>
    <row r="517" ht="14.25" spans="1:11">
      <c r="A517" s="23">
        <v>512</v>
      </c>
      <c r="B517" s="66" t="s">
        <v>3958</v>
      </c>
      <c r="C517" s="55" t="s">
        <v>4268</v>
      </c>
      <c r="D517" s="24" t="s">
        <v>3029</v>
      </c>
      <c r="E517" s="24" t="s">
        <v>661</v>
      </c>
      <c r="F517" s="24" t="s">
        <v>4269</v>
      </c>
      <c r="G517" s="18" t="s">
        <v>620</v>
      </c>
      <c r="H517" s="18">
        <v>1.5</v>
      </c>
      <c r="I517" s="55">
        <v>1.5</v>
      </c>
      <c r="J517" s="51">
        <v>300</v>
      </c>
      <c r="K517" s="18">
        <v>450</v>
      </c>
    </row>
    <row r="518" ht="14.25" spans="1:11">
      <c r="A518" s="23">
        <v>513</v>
      </c>
      <c r="B518" s="66" t="s">
        <v>3958</v>
      </c>
      <c r="C518" s="55" t="s">
        <v>4270</v>
      </c>
      <c r="D518" s="24" t="s">
        <v>3051</v>
      </c>
      <c r="E518" s="24" t="s">
        <v>2117</v>
      </c>
      <c r="F518" s="24" t="s">
        <v>4258</v>
      </c>
      <c r="G518" s="18" t="s">
        <v>620</v>
      </c>
      <c r="H518" s="18">
        <v>1.2</v>
      </c>
      <c r="I518" s="55">
        <v>1.2</v>
      </c>
      <c r="J518" s="51">
        <v>300</v>
      </c>
      <c r="K518" s="18">
        <v>360</v>
      </c>
    </row>
    <row r="519" ht="14.25" spans="1:11">
      <c r="A519" s="23">
        <v>514</v>
      </c>
      <c r="B519" s="66" t="s">
        <v>3958</v>
      </c>
      <c r="C519" s="55" t="s">
        <v>4271</v>
      </c>
      <c r="D519" s="24" t="s">
        <v>4272</v>
      </c>
      <c r="E519" s="24" t="s">
        <v>4273</v>
      </c>
      <c r="F519" s="24" t="s">
        <v>4274</v>
      </c>
      <c r="G519" s="18" t="s">
        <v>620</v>
      </c>
      <c r="H519" s="18">
        <v>1.5</v>
      </c>
      <c r="I519" s="55">
        <v>1.5</v>
      </c>
      <c r="J519" s="51">
        <v>300</v>
      </c>
      <c r="K519" s="18">
        <v>450</v>
      </c>
    </row>
    <row r="520" ht="14.25" spans="1:11">
      <c r="A520" s="23">
        <v>515</v>
      </c>
      <c r="B520" s="66" t="s">
        <v>3958</v>
      </c>
      <c r="C520" s="55" t="s">
        <v>4275</v>
      </c>
      <c r="D520" s="24" t="s">
        <v>3064</v>
      </c>
      <c r="E520" s="24" t="s">
        <v>4276</v>
      </c>
      <c r="F520" s="24" t="s">
        <v>4277</v>
      </c>
      <c r="G520" s="18" t="s">
        <v>620</v>
      </c>
      <c r="H520" s="18">
        <v>1</v>
      </c>
      <c r="I520" s="55">
        <v>1</v>
      </c>
      <c r="J520" s="51">
        <v>300</v>
      </c>
      <c r="K520" s="18">
        <v>300</v>
      </c>
    </row>
    <row r="521" ht="14.25" spans="1:11">
      <c r="A521" s="23">
        <v>516</v>
      </c>
      <c r="B521" s="66" t="s">
        <v>3958</v>
      </c>
      <c r="C521" s="55" t="s">
        <v>4278</v>
      </c>
      <c r="D521" s="24" t="s">
        <v>4279</v>
      </c>
      <c r="E521" s="24" t="s">
        <v>3318</v>
      </c>
      <c r="F521" s="24" t="s">
        <v>4280</v>
      </c>
      <c r="G521" s="18" t="s">
        <v>620</v>
      </c>
      <c r="H521" s="18">
        <v>1.3</v>
      </c>
      <c r="I521" s="55">
        <v>1.3</v>
      </c>
      <c r="J521" s="51">
        <v>300</v>
      </c>
      <c r="K521" s="18">
        <v>390</v>
      </c>
    </row>
    <row r="522" ht="14.25" spans="1:11">
      <c r="A522" s="23">
        <v>517</v>
      </c>
      <c r="B522" s="66" t="s">
        <v>3958</v>
      </c>
      <c r="C522" s="55" t="s">
        <v>4281</v>
      </c>
      <c r="D522" s="24" t="s">
        <v>2982</v>
      </c>
      <c r="E522" s="24" t="s">
        <v>3174</v>
      </c>
      <c r="F522" s="24" t="s">
        <v>4282</v>
      </c>
      <c r="G522" s="18" t="s">
        <v>620</v>
      </c>
      <c r="H522" s="18">
        <v>1</v>
      </c>
      <c r="I522" s="55">
        <v>1</v>
      </c>
      <c r="J522" s="51">
        <v>300</v>
      </c>
      <c r="K522" s="18">
        <v>300</v>
      </c>
    </row>
    <row r="523" ht="14.25" spans="1:11">
      <c r="A523" s="23">
        <v>518</v>
      </c>
      <c r="B523" s="66" t="s">
        <v>3958</v>
      </c>
      <c r="C523" s="55" t="s">
        <v>4283</v>
      </c>
      <c r="D523" s="24" t="s">
        <v>3453</v>
      </c>
      <c r="E523" s="24" t="s">
        <v>755</v>
      </c>
      <c r="F523" s="24" t="s">
        <v>4284</v>
      </c>
      <c r="G523" s="18" t="s">
        <v>620</v>
      </c>
      <c r="H523" s="18">
        <v>1</v>
      </c>
      <c r="I523" s="55">
        <v>1</v>
      </c>
      <c r="J523" s="51">
        <v>300</v>
      </c>
      <c r="K523" s="18">
        <v>300</v>
      </c>
    </row>
    <row r="524" ht="14.25" spans="1:11">
      <c r="A524" s="23">
        <v>519</v>
      </c>
      <c r="B524" s="66" t="s">
        <v>3958</v>
      </c>
      <c r="C524" s="55" t="s">
        <v>4285</v>
      </c>
      <c r="D524" s="24" t="s">
        <v>3029</v>
      </c>
      <c r="E524" s="24" t="s">
        <v>4286</v>
      </c>
      <c r="F524" s="24" t="s">
        <v>4287</v>
      </c>
      <c r="G524" s="18" t="s">
        <v>620</v>
      </c>
      <c r="H524" s="18">
        <v>1.5</v>
      </c>
      <c r="I524" s="55">
        <v>1.5</v>
      </c>
      <c r="J524" s="51">
        <v>300</v>
      </c>
      <c r="K524" s="18">
        <v>450</v>
      </c>
    </row>
    <row r="525" ht="14.25" spans="1:11">
      <c r="A525" s="23">
        <v>520</v>
      </c>
      <c r="B525" s="66" t="s">
        <v>3958</v>
      </c>
      <c r="C525" s="55" t="s">
        <v>4288</v>
      </c>
      <c r="D525" s="24" t="s">
        <v>3167</v>
      </c>
      <c r="E525" s="24" t="s">
        <v>3456</v>
      </c>
      <c r="F525" s="24" t="s">
        <v>4289</v>
      </c>
      <c r="G525" s="18" t="s">
        <v>620</v>
      </c>
      <c r="H525" s="18">
        <v>2</v>
      </c>
      <c r="I525" s="55">
        <v>2</v>
      </c>
      <c r="J525" s="51">
        <v>300</v>
      </c>
      <c r="K525" s="18">
        <v>600</v>
      </c>
    </row>
    <row r="526" ht="14.25" spans="1:11">
      <c r="A526" s="23">
        <v>521</v>
      </c>
      <c r="B526" s="66" t="s">
        <v>3958</v>
      </c>
      <c r="C526" s="55" t="s">
        <v>4290</v>
      </c>
      <c r="D526" s="24" t="s">
        <v>3131</v>
      </c>
      <c r="E526" s="24" t="s">
        <v>4291</v>
      </c>
      <c r="F526" s="24" t="s">
        <v>4292</v>
      </c>
      <c r="G526" s="18" t="s">
        <v>620</v>
      </c>
      <c r="H526" s="18">
        <v>2</v>
      </c>
      <c r="I526" s="55">
        <v>2</v>
      </c>
      <c r="J526" s="51">
        <v>300</v>
      </c>
      <c r="K526" s="18">
        <v>600</v>
      </c>
    </row>
    <row r="527" ht="14.25" spans="1:11">
      <c r="A527" s="23">
        <v>522</v>
      </c>
      <c r="B527" s="66" t="s">
        <v>3958</v>
      </c>
      <c r="C527" s="55" t="s">
        <v>4293</v>
      </c>
      <c r="D527" s="24" t="s">
        <v>3051</v>
      </c>
      <c r="E527" s="24" t="s">
        <v>1787</v>
      </c>
      <c r="F527" s="24" t="s">
        <v>4294</v>
      </c>
      <c r="G527" s="18" t="s">
        <v>620</v>
      </c>
      <c r="H527" s="18">
        <v>1.2</v>
      </c>
      <c r="I527" s="55">
        <v>1.2</v>
      </c>
      <c r="J527" s="51">
        <v>300</v>
      </c>
      <c r="K527" s="18">
        <v>360</v>
      </c>
    </row>
    <row r="528" ht="14.25" spans="1:11">
      <c r="A528" s="23">
        <v>523</v>
      </c>
      <c r="B528" s="66" t="s">
        <v>3958</v>
      </c>
      <c r="C528" s="55" t="s">
        <v>4295</v>
      </c>
      <c r="D528" s="24" t="s">
        <v>3021</v>
      </c>
      <c r="E528" s="24" t="s">
        <v>4296</v>
      </c>
      <c r="F528" s="24" t="s">
        <v>4297</v>
      </c>
      <c r="G528" s="18" t="s">
        <v>620</v>
      </c>
      <c r="H528" s="18">
        <v>1.3</v>
      </c>
      <c r="I528" s="55">
        <v>1.3</v>
      </c>
      <c r="J528" s="51">
        <v>300</v>
      </c>
      <c r="K528" s="18">
        <v>390</v>
      </c>
    </row>
    <row r="529" ht="14.25" spans="1:11">
      <c r="A529" s="23">
        <v>524</v>
      </c>
      <c r="B529" s="66" t="s">
        <v>3958</v>
      </c>
      <c r="C529" s="55" t="s">
        <v>4298</v>
      </c>
      <c r="D529" s="24" t="s">
        <v>2661</v>
      </c>
      <c r="E529" s="24" t="s">
        <v>4299</v>
      </c>
      <c r="F529" s="24" t="s">
        <v>4300</v>
      </c>
      <c r="G529" s="18" t="s">
        <v>620</v>
      </c>
      <c r="H529" s="18">
        <v>1.5</v>
      </c>
      <c r="I529" s="55">
        <v>1.5</v>
      </c>
      <c r="J529" s="51">
        <v>300</v>
      </c>
      <c r="K529" s="18">
        <v>450</v>
      </c>
    </row>
    <row r="530" ht="14.25" spans="1:11">
      <c r="A530" s="23">
        <v>525</v>
      </c>
      <c r="B530" s="66" t="s">
        <v>3958</v>
      </c>
      <c r="C530" s="55" t="s">
        <v>4301</v>
      </c>
      <c r="D530" s="24" t="s">
        <v>3167</v>
      </c>
      <c r="E530" s="24" t="s">
        <v>3456</v>
      </c>
      <c r="F530" s="24" t="s">
        <v>4302</v>
      </c>
      <c r="G530" s="18" t="s">
        <v>620</v>
      </c>
      <c r="H530" s="18">
        <v>1.2</v>
      </c>
      <c r="I530" s="55">
        <v>1.2</v>
      </c>
      <c r="J530" s="51">
        <v>300</v>
      </c>
      <c r="K530" s="18">
        <v>360</v>
      </c>
    </row>
    <row r="531" ht="14.25" spans="1:11">
      <c r="A531" s="23">
        <v>526</v>
      </c>
      <c r="B531" s="66" t="s">
        <v>3958</v>
      </c>
      <c r="C531" s="55" t="s">
        <v>4191</v>
      </c>
      <c r="D531" s="24" t="s">
        <v>3095</v>
      </c>
      <c r="E531" s="24" t="s">
        <v>4303</v>
      </c>
      <c r="F531" s="24" t="s">
        <v>4193</v>
      </c>
      <c r="G531" s="18" t="s">
        <v>620</v>
      </c>
      <c r="H531" s="18">
        <v>1.5</v>
      </c>
      <c r="I531" s="55">
        <v>1.5</v>
      </c>
      <c r="J531" s="51">
        <v>300</v>
      </c>
      <c r="K531" s="18">
        <v>450</v>
      </c>
    </row>
    <row r="532" ht="14.25" spans="1:11">
      <c r="A532" s="23">
        <v>527</v>
      </c>
      <c r="B532" s="66" t="s">
        <v>3958</v>
      </c>
      <c r="C532" s="55" t="s">
        <v>4304</v>
      </c>
      <c r="D532" s="24" t="s">
        <v>2988</v>
      </c>
      <c r="E532" s="24" t="s">
        <v>1425</v>
      </c>
      <c r="F532" s="24" t="s">
        <v>4305</v>
      </c>
      <c r="G532" s="18" t="s">
        <v>620</v>
      </c>
      <c r="H532" s="18">
        <v>1.5</v>
      </c>
      <c r="I532" s="55">
        <v>1.5</v>
      </c>
      <c r="J532" s="51">
        <v>300</v>
      </c>
      <c r="K532" s="18">
        <v>450</v>
      </c>
    </row>
    <row r="533" ht="14.25" spans="1:11">
      <c r="A533" s="23">
        <v>528</v>
      </c>
      <c r="B533" s="66" t="s">
        <v>3958</v>
      </c>
      <c r="C533" s="55" t="s">
        <v>4306</v>
      </c>
      <c r="D533" s="24" t="s">
        <v>2982</v>
      </c>
      <c r="E533" s="24" t="s">
        <v>4307</v>
      </c>
      <c r="F533" s="24" t="s">
        <v>4308</v>
      </c>
      <c r="G533" s="18" t="s">
        <v>620</v>
      </c>
      <c r="H533" s="18">
        <v>2</v>
      </c>
      <c r="I533" s="55">
        <v>2</v>
      </c>
      <c r="J533" s="51">
        <v>300</v>
      </c>
      <c r="K533" s="18">
        <v>600</v>
      </c>
    </row>
    <row r="534" ht="14.25" spans="1:11">
      <c r="A534" s="23">
        <v>529</v>
      </c>
      <c r="B534" s="66" t="s">
        <v>3958</v>
      </c>
      <c r="C534" s="55" t="s">
        <v>4309</v>
      </c>
      <c r="D534" s="24" t="s">
        <v>2978</v>
      </c>
      <c r="E534" s="24" t="s">
        <v>4310</v>
      </c>
      <c r="F534" s="24" t="s">
        <v>4311</v>
      </c>
      <c r="G534" s="18" t="s">
        <v>620</v>
      </c>
      <c r="H534" s="18">
        <v>1</v>
      </c>
      <c r="I534" s="55">
        <v>1</v>
      </c>
      <c r="J534" s="51">
        <v>300</v>
      </c>
      <c r="K534" s="18">
        <v>300</v>
      </c>
    </row>
    <row r="535" ht="14.25" spans="1:11">
      <c r="A535" s="23">
        <v>530</v>
      </c>
      <c r="B535" s="66" t="s">
        <v>3958</v>
      </c>
      <c r="C535" s="55" t="s">
        <v>1624</v>
      </c>
      <c r="D535" s="24" t="s">
        <v>3021</v>
      </c>
      <c r="E535" s="24" t="s">
        <v>4312</v>
      </c>
      <c r="F535" s="24" t="s">
        <v>4313</v>
      </c>
      <c r="G535" s="18" t="s">
        <v>620</v>
      </c>
      <c r="H535" s="18">
        <v>1</v>
      </c>
      <c r="I535" s="55">
        <v>1</v>
      </c>
      <c r="J535" s="51">
        <v>300</v>
      </c>
      <c r="K535" s="18">
        <v>300</v>
      </c>
    </row>
    <row r="536" ht="14.25" spans="1:11">
      <c r="A536" s="23">
        <v>531</v>
      </c>
      <c r="B536" s="66" t="s">
        <v>3958</v>
      </c>
      <c r="C536" s="55" t="s">
        <v>4314</v>
      </c>
      <c r="D536" s="24" t="s">
        <v>3340</v>
      </c>
      <c r="E536" s="24" t="s">
        <v>4220</v>
      </c>
      <c r="F536" s="24" t="s">
        <v>4315</v>
      </c>
      <c r="G536" s="18" t="s">
        <v>620</v>
      </c>
      <c r="H536" s="18">
        <v>1</v>
      </c>
      <c r="I536" s="55">
        <v>1</v>
      </c>
      <c r="J536" s="51">
        <v>300</v>
      </c>
      <c r="K536" s="18">
        <v>300</v>
      </c>
    </row>
    <row r="537" ht="14.25" spans="1:11">
      <c r="A537" s="23">
        <v>532</v>
      </c>
      <c r="B537" s="66" t="s">
        <v>3958</v>
      </c>
      <c r="C537" s="55" t="s">
        <v>4316</v>
      </c>
      <c r="D537" s="24" t="s">
        <v>3453</v>
      </c>
      <c r="E537" s="24" t="s">
        <v>2859</v>
      </c>
      <c r="F537" s="24" t="s">
        <v>4317</v>
      </c>
      <c r="G537" s="18" t="s">
        <v>620</v>
      </c>
      <c r="H537" s="18">
        <v>1.3</v>
      </c>
      <c r="I537" s="55">
        <v>1.3</v>
      </c>
      <c r="J537" s="51">
        <v>300</v>
      </c>
      <c r="K537" s="18">
        <v>390</v>
      </c>
    </row>
    <row r="538" ht="14.25" spans="1:11">
      <c r="A538" s="23">
        <v>533</v>
      </c>
      <c r="B538" s="66" t="s">
        <v>3958</v>
      </c>
      <c r="C538" s="55" t="s">
        <v>4318</v>
      </c>
      <c r="D538" s="24" t="s">
        <v>3061</v>
      </c>
      <c r="E538" s="24" t="s">
        <v>4319</v>
      </c>
      <c r="F538" s="24" t="s">
        <v>4320</v>
      </c>
      <c r="G538" s="18" t="s">
        <v>620</v>
      </c>
      <c r="H538" s="18">
        <v>1</v>
      </c>
      <c r="I538" s="55">
        <v>1</v>
      </c>
      <c r="J538" s="51">
        <v>300</v>
      </c>
      <c r="K538" s="18">
        <v>300</v>
      </c>
    </row>
    <row r="539" ht="14.25" spans="1:11">
      <c r="A539" s="23">
        <v>534</v>
      </c>
      <c r="B539" s="66" t="s">
        <v>3958</v>
      </c>
      <c r="C539" s="55" t="s">
        <v>4321</v>
      </c>
      <c r="D539" s="24" t="s">
        <v>3064</v>
      </c>
      <c r="E539" s="24" t="s">
        <v>3417</v>
      </c>
      <c r="F539" s="24" t="s">
        <v>4322</v>
      </c>
      <c r="G539" s="18" t="s">
        <v>620</v>
      </c>
      <c r="H539" s="18">
        <v>2</v>
      </c>
      <c r="I539" s="55">
        <v>2</v>
      </c>
      <c r="J539" s="51">
        <v>300</v>
      </c>
      <c r="K539" s="18">
        <v>600</v>
      </c>
    </row>
    <row r="540" ht="14.25" spans="1:11">
      <c r="A540" s="23">
        <v>535</v>
      </c>
      <c r="B540" s="66" t="s">
        <v>3958</v>
      </c>
      <c r="C540" s="55" t="s">
        <v>4323</v>
      </c>
      <c r="D540" s="24" t="s">
        <v>4192</v>
      </c>
      <c r="E540" s="24" t="s">
        <v>3456</v>
      </c>
      <c r="F540" s="24" t="s">
        <v>4324</v>
      </c>
      <c r="G540" s="18" t="s">
        <v>620</v>
      </c>
      <c r="H540" s="18">
        <v>1.2</v>
      </c>
      <c r="I540" s="55">
        <v>1.2</v>
      </c>
      <c r="J540" s="51">
        <v>300</v>
      </c>
      <c r="K540" s="18">
        <v>360</v>
      </c>
    </row>
    <row r="541" ht="14.25" spans="1:11">
      <c r="A541" s="23">
        <v>536</v>
      </c>
      <c r="B541" s="66" t="s">
        <v>3958</v>
      </c>
      <c r="C541" s="55" t="s">
        <v>4325</v>
      </c>
      <c r="D541" s="24" t="s">
        <v>2998</v>
      </c>
      <c r="E541" s="24" t="s">
        <v>3318</v>
      </c>
      <c r="F541" s="24" t="s">
        <v>4326</v>
      </c>
      <c r="G541" s="18" t="s">
        <v>620</v>
      </c>
      <c r="H541" s="18">
        <v>1.5</v>
      </c>
      <c r="I541" s="55">
        <v>1.5</v>
      </c>
      <c r="J541" s="51">
        <v>300</v>
      </c>
      <c r="K541" s="18">
        <v>450</v>
      </c>
    </row>
    <row r="542" ht="14.25" spans="1:11">
      <c r="A542" s="23">
        <v>537</v>
      </c>
      <c r="B542" s="66" t="s">
        <v>3958</v>
      </c>
      <c r="C542" s="55" t="s">
        <v>4327</v>
      </c>
      <c r="D542" s="24" t="s">
        <v>2988</v>
      </c>
      <c r="E542" s="24" t="s">
        <v>3456</v>
      </c>
      <c r="F542" s="24" t="s">
        <v>4328</v>
      </c>
      <c r="G542" s="18" t="s">
        <v>620</v>
      </c>
      <c r="H542" s="18">
        <v>1</v>
      </c>
      <c r="I542" s="55">
        <v>1</v>
      </c>
      <c r="J542" s="51">
        <v>300</v>
      </c>
      <c r="K542" s="18">
        <v>300</v>
      </c>
    </row>
    <row r="543" ht="14.25" spans="1:11">
      <c r="A543" s="23">
        <v>538</v>
      </c>
      <c r="B543" s="66" t="s">
        <v>3958</v>
      </c>
      <c r="C543" s="55" t="s">
        <v>4329</v>
      </c>
      <c r="D543" s="24" t="s">
        <v>3595</v>
      </c>
      <c r="E543" s="24" t="s">
        <v>2807</v>
      </c>
      <c r="F543" s="24" t="s">
        <v>4330</v>
      </c>
      <c r="G543" s="18" t="s">
        <v>620</v>
      </c>
      <c r="H543" s="18">
        <v>1</v>
      </c>
      <c r="I543" s="55">
        <v>1</v>
      </c>
      <c r="J543" s="51">
        <v>300</v>
      </c>
      <c r="K543" s="18">
        <v>300</v>
      </c>
    </row>
    <row r="544" ht="14.25" spans="1:11">
      <c r="A544" s="23">
        <v>539</v>
      </c>
      <c r="B544" s="66" t="s">
        <v>3958</v>
      </c>
      <c r="C544" s="55" t="s">
        <v>4331</v>
      </c>
      <c r="D544" s="24" t="s">
        <v>2982</v>
      </c>
      <c r="E544" s="24" t="s">
        <v>4332</v>
      </c>
      <c r="F544" s="24" t="s">
        <v>4333</v>
      </c>
      <c r="G544" s="18" t="s">
        <v>620</v>
      </c>
      <c r="H544" s="18">
        <v>1</v>
      </c>
      <c r="I544" s="55">
        <v>1</v>
      </c>
      <c r="J544" s="51">
        <v>300</v>
      </c>
      <c r="K544" s="18">
        <v>300</v>
      </c>
    </row>
    <row r="545" ht="14.25" spans="1:11">
      <c r="A545" s="23">
        <v>540</v>
      </c>
      <c r="B545" s="66" t="s">
        <v>3958</v>
      </c>
      <c r="C545" s="55" t="s">
        <v>2931</v>
      </c>
      <c r="D545" s="24" t="s">
        <v>3095</v>
      </c>
      <c r="E545" s="24" t="e">
        <v>#N/A</v>
      </c>
      <c r="F545" s="24" t="s">
        <v>4334</v>
      </c>
      <c r="G545" s="18" t="s">
        <v>620</v>
      </c>
      <c r="H545" s="18">
        <v>2</v>
      </c>
      <c r="I545" s="55">
        <v>2</v>
      </c>
      <c r="J545" s="51">
        <v>300</v>
      </c>
      <c r="K545" s="18">
        <v>600</v>
      </c>
    </row>
    <row r="546" ht="14.25" spans="1:11">
      <c r="A546" s="23">
        <v>541</v>
      </c>
      <c r="B546" s="66" t="s">
        <v>3958</v>
      </c>
      <c r="C546" s="55" t="s">
        <v>4266</v>
      </c>
      <c r="D546" s="24" t="s">
        <v>3167</v>
      </c>
      <c r="E546" s="24" t="s">
        <v>4335</v>
      </c>
      <c r="F546" s="24" t="s">
        <v>4282</v>
      </c>
      <c r="G546" s="18" t="s">
        <v>620</v>
      </c>
      <c r="H546" s="18">
        <v>2</v>
      </c>
      <c r="I546" s="55">
        <v>2</v>
      </c>
      <c r="J546" s="51">
        <v>300</v>
      </c>
      <c r="K546" s="18">
        <v>600</v>
      </c>
    </row>
    <row r="547" ht="14.25" spans="1:11">
      <c r="A547" s="23">
        <v>542</v>
      </c>
      <c r="B547" s="66" t="s">
        <v>3958</v>
      </c>
      <c r="C547" s="55" t="s">
        <v>4336</v>
      </c>
      <c r="D547" s="24" t="s">
        <v>3076</v>
      </c>
      <c r="E547" s="24" t="s">
        <v>4337</v>
      </c>
      <c r="F547" s="24" t="s">
        <v>4338</v>
      </c>
      <c r="G547" s="18" t="s">
        <v>620</v>
      </c>
      <c r="H547" s="18">
        <v>2</v>
      </c>
      <c r="I547" s="55">
        <v>2</v>
      </c>
      <c r="J547" s="51">
        <v>300</v>
      </c>
      <c r="K547" s="18">
        <v>600</v>
      </c>
    </row>
    <row r="548" ht="14.25" spans="1:11">
      <c r="A548" s="23">
        <v>543</v>
      </c>
      <c r="B548" s="66" t="s">
        <v>3958</v>
      </c>
      <c r="C548" s="55" t="s">
        <v>4339</v>
      </c>
      <c r="D548" s="24" t="s">
        <v>3015</v>
      </c>
      <c r="E548" s="24" t="s">
        <v>3318</v>
      </c>
      <c r="F548" s="24" t="s">
        <v>4340</v>
      </c>
      <c r="G548" s="18" t="s">
        <v>620</v>
      </c>
      <c r="H548" s="18">
        <v>2</v>
      </c>
      <c r="I548" s="55">
        <v>2</v>
      </c>
      <c r="J548" s="51">
        <v>300</v>
      </c>
      <c r="K548" s="18">
        <v>600</v>
      </c>
    </row>
    <row r="549" ht="14.25" spans="1:11">
      <c r="A549" s="23">
        <v>544</v>
      </c>
      <c r="B549" s="66" t="s">
        <v>3958</v>
      </c>
      <c r="C549" s="55" t="s">
        <v>127</v>
      </c>
      <c r="D549" s="24" t="s">
        <v>3300</v>
      </c>
      <c r="E549" s="24" t="s">
        <v>4341</v>
      </c>
      <c r="F549" s="24" t="s">
        <v>4342</v>
      </c>
      <c r="G549" s="18" t="s">
        <v>620</v>
      </c>
      <c r="H549" s="18">
        <v>1.2</v>
      </c>
      <c r="I549" s="55">
        <v>1.2</v>
      </c>
      <c r="J549" s="51">
        <v>300</v>
      </c>
      <c r="K549" s="18">
        <v>360</v>
      </c>
    </row>
    <row r="550" ht="14.25" spans="1:11">
      <c r="A550" s="23">
        <v>545</v>
      </c>
      <c r="B550" s="66" t="s">
        <v>3958</v>
      </c>
      <c r="C550" s="55" t="s">
        <v>4343</v>
      </c>
      <c r="D550" s="24" t="s">
        <v>3340</v>
      </c>
      <c r="E550" s="24" t="s">
        <v>4344</v>
      </c>
      <c r="F550" s="24" t="s">
        <v>4345</v>
      </c>
      <c r="G550" s="18" t="s">
        <v>620</v>
      </c>
      <c r="H550" s="18">
        <v>1.5</v>
      </c>
      <c r="I550" s="55">
        <v>1.5</v>
      </c>
      <c r="J550" s="51">
        <v>300</v>
      </c>
      <c r="K550" s="18">
        <v>450</v>
      </c>
    </row>
    <row r="551" ht="14.25" spans="1:11">
      <c r="A551" s="23">
        <v>546</v>
      </c>
      <c r="B551" s="66" t="s">
        <v>3958</v>
      </c>
      <c r="C551" s="55" t="s">
        <v>4325</v>
      </c>
      <c r="D551" s="24" t="s">
        <v>3021</v>
      </c>
      <c r="E551" s="24" t="s">
        <v>3032</v>
      </c>
      <c r="F551" s="24" t="s">
        <v>4326</v>
      </c>
      <c r="G551" s="18" t="s">
        <v>620</v>
      </c>
      <c r="H551" s="18">
        <v>1.3</v>
      </c>
      <c r="I551" s="55">
        <v>1.3</v>
      </c>
      <c r="J551" s="51">
        <v>300</v>
      </c>
      <c r="K551" s="18">
        <v>390</v>
      </c>
    </row>
    <row r="552" ht="14.25" spans="1:11">
      <c r="A552" s="23">
        <v>547</v>
      </c>
      <c r="B552" s="66" t="s">
        <v>3958</v>
      </c>
      <c r="C552" s="55" t="s">
        <v>4346</v>
      </c>
      <c r="D552" s="24" t="s">
        <v>3015</v>
      </c>
      <c r="E552" s="24" t="s">
        <v>4347</v>
      </c>
      <c r="F552" s="24" t="s">
        <v>4348</v>
      </c>
      <c r="G552" s="18" t="s">
        <v>620</v>
      </c>
      <c r="H552" s="18">
        <v>2</v>
      </c>
      <c r="I552" s="55">
        <v>2</v>
      </c>
      <c r="J552" s="51">
        <v>300</v>
      </c>
      <c r="K552" s="18">
        <v>600</v>
      </c>
    </row>
    <row r="553" ht="14.25" spans="1:11">
      <c r="A553" s="23">
        <v>548</v>
      </c>
      <c r="B553" s="66" t="s">
        <v>3958</v>
      </c>
      <c r="C553" s="55" t="s">
        <v>4349</v>
      </c>
      <c r="D553" s="24" t="s">
        <v>2978</v>
      </c>
      <c r="E553" s="24" t="s">
        <v>4350</v>
      </c>
      <c r="F553" s="24" t="s">
        <v>4351</v>
      </c>
      <c r="G553" s="18" t="s">
        <v>620</v>
      </c>
      <c r="H553" s="18">
        <v>1</v>
      </c>
      <c r="I553" s="55">
        <v>1</v>
      </c>
      <c r="J553" s="51">
        <v>300</v>
      </c>
      <c r="K553" s="18">
        <v>300</v>
      </c>
    </row>
    <row r="554" ht="14.25" spans="1:11">
      <c r="A554" s="23">
        <v>549</v>
      </c>
      <c r="B554" s="66" t="s">
        <v>3958</v>
      </c>
      <c r="C554" s="55" t="s">
        <v>4352</v>
      </c>
      <c r="D554" s="24" t="s">
        <v>3249</v>
      </c>
      <c r="E554" s="24" t="s">
        <v>3318</v>
      </c>
      <c r="F554" s="24" t="s">
        <v>4353</v>
      </c>
      <c r="G554" s="18" t="s">
        <v>620</v>
      </c>
      <c r="H554" s="18">
        <v>2</v>
      </c>
      <c r="I554" s="55">
        <v>2</v>
      </c>
      <c r="J554" s="51">
        <v>300</v>
      </c>
      <c r="K554" s="18">
        <v>600</v>
      </c>
    </row>
    <row r="555" ht="14.25" spans="1:11">
      <c r="A555" s="23">
        <v>550</v>
      </c>
      <c r="B555" s="66" t="s">
        <v>3958</v>
      </c>
      <c r="C555" s="55" t="s">
        <v>4354</v>
      </c>
      <c r="D555" s="24" t="s">
        <v>3340</v>
      </c>
      <c r="E555" s="24" t="s">
        <v>4355</v>
      </c>
      <c r="F555" s="24" t="s">
        <v>3863</v>
      </c>
      <c r="G555" s="18" t="s">
        <v>620</v>
      </c>
      <c r="H555" s="18">
        <v>1.3</v>
      </c>
      <c r="I555" s="55">
        <v>1.3</v>
      </c>
      <c r="J555" s="51">
        <v>300</v>
      </c>
      <c r="K555" s="18">
        <v>390</v>
      </c>
    </row>
    <row r="556" ht="14.25" spans="1:11">
      <c r="A556" s="23">
        <v>551</v>
      </c>
      <c r="B556" s="66" t="s">
        <v>3958</v>
      </c>
      <c r="C556" s="55" t="s">
        <v>255</v>
      </c>
      <c r="D556" s="24" t="s">
        <v>3163</v>
      </c>
      <c r="E556" s="24" t="s">
        <v>3454</v>
      </c>
      <c r="F556" s="24" t="s">
        <v>4356</v>
      </c>
      <c r="G556" s="18" t="s">
        <v>620</v>
      </c>
      <c r="H556" s="18">
        <v>1</v>
      </c>
      <c r="I556" s="55">
        <v>1</v>
      </c>
      <c r="J556" s="51">
        <v>300</v>
      </c>
      <c r="K556" s="18">
        <v>300</v>
      </c>
    </row>
    <row r="557" ht="14.25" spans="1:11">
      <c r="A557" s="23">
        <v>552</v>
      </c>
      <c r="B557" s="66" t="s">
        <v>3958</v>
      </c>
      <c r="C557" s="55" t="s">
        <v>4357</v>
      </c>
      <c r="D557" s="24" t="s">
        <v>2988</v>
      </c>
      <c r="E557" s="24" t="s">
        <v>818</v>
      </c>
      <c r="F557" s="24" t="s">
        <v>4358</v>
      </c>
      <c r="G557" s="18" t="s">
        <v>620</v>
      </c>
      <c r="H557" s="18">
        <v>1.5</v>
      </c>
      <c r="I557" s="55">
        <v>1.5</v>
      </c>
      <c r="J557" s="51">
        <v>300</v>
      </c>
      <c r="K557" s="18">
        <v>450</v>
      </c>
    </row>
    <row r="558" ht="14.25" spans="1:11">
      <c r="A558" s="23">
        <v>553</v>
      </c>
      <c r="B558" s="66" t="s">
        <v>3958</v>
      </c>
      <c r="C558" s="55" t="s">
        <v>4359</v>
      </c>
      <c r="D558" s="24" t="s">
        <v>4192</v>
      </c>
      <c r="E558" s="24" t="s">
        <v>3204</v>
      </c>
      <c r="F558" s="24" t="s">
        <v>4360</v>
      </c>
      <c r="G558" s="18" t="s">
        <v>620</v>
      </c>
      <c r="H558" s="18">
        <v>1.5</v>
      </c>
      <c r="I558" s="55">
        <v>1.5</v>
      </c>
      <c r="J558" s="51">
        <v>300</v>
      </c>
      <c r="K558" s="18">
        <v>450</v>
      </c>
    </row>
    <row r="559" ht="14.25" spans="1:11">
      <c r="A559" s="23">
        <v>554</v>
      </c>
      <c r="B559" s="66" t="s">
        <v>3958</v>
      </c>
      <c r="C559" s="55" t="s">
        <v>4361</v>
      </c>
      <c r="D559" s="24" t="s">
        <v>3167</v>
      </c>
      <c r="E559" s="24" t="s">
        <v>4362</v>
      </c>
      <c r="F559" s="24" t="s">
        <v>4363</v>
      </c>
      <c r="G559" s="18" t="s">
        <v>620</v>
      </c>
      <c r="H559" s="18">
        <v>1.5</v>
      </c>
      <c r="I559" s="55">
        <v>1.5</v>
      </c>
      <c r="J559" s="51">
        <v>300</v>
      </c>
      <c r="K559" s="18">
        <v>450</v>
      </c>
    </row>
    <row r="560" ht="14.25" spans="1:11">
      <c r="A560" s="23">
        <v>555</v>
      </c>
      <c r="B560" s="66" t="s">
        <v>3958</v>
      </c>
      <c r="C560" s="55" t="s">
        <v>4364</v>
      </c>
      <c r="D560" s="24" t="s">
        <v>2992</v>
      </c>
      <c r="E560" s="24" t="s">
        <v>4365</v>
      </c>
      <c r="F560" s="24" t="s">
        <v>4366</v>
      </c>
      <c r="G560" s="18" t="s">
        <v>620</v>
      </c>
      <c r="H560" s="18">
        <v>2</v>
      </c>
      <c r="I560" s="55">
        <v>2</v>
      </c>
      <c r="J560" s="51">
        <v>300</v>
      </c>
      <c r="K560" s="18">
        <v>600</v>
      </c>
    </row>
    <row r="561" ht="14.25" spans="1:11">
      <c r="A561" s="23">
        <v>556</v>
      </c>
      <c r="B561" s="66" t="s">
        <v>3958</v>
      </c>
      <c r="C561" s="55" t="s">
        <v>4367</v>
      </c>
      <c r="D561" s="24" t="s">
        <v>2978</v>
      </c>
      <c r="E561" s="24" t="s">
        <v>3349</v>
      </c>
      <c r="F561" s="24" t="s">
        <v>4368</v>
      </c>
      <c r="G561" s="18" t="s">
        <v>620</v>
      </c>
      <c r="H561" s="18">
        <v>3.2</v>
      </c>
      <c r="I561" s="55">
        <v>3.2</v>
      </c>
      <c r="J561" s="51">
        <v>300</v>
      </c>
      <c r="K561" s="18">
        <v>960</v>
      </c>
    </row>
    <row r="562" ht="14.25" spans="1:11">
      <c r="A562" s="23">
        <v>557</v>
      </c>
      <c r="B562" s="66" t="s">
        <v>3958</v>
      </c>
      <c r="C562" s="70" t="s">
        <v>4369</v>
      </c>
      <c r="D562" s="24" t="s">
        <v>3015</v>
      </c>
      <c r="E562" s="24" t="s">
        <v>4370</v>
      </c>
      <c r="F562" s="24" t="s">
        <v>4371</v>
      </c>
      <c r="G562" s="18" t="s">
        <v>620</v>
      </c>
      <c r="H562" s="18">
        <v>1.3</v>
      </c>
      <c r="I562" s="55">
        <v>1.3</v>
      </c>
      <c r="J562" s="51">
        <v>300</v>
      </c>
      <c r="K562" s="18">
        <v>390</v>
      </c>
    </row>
    <row r="563" ht="14.25" spans="1:11">
      <c r="A563" s="23">
        <v>558</v>
      </c>
      <c r="B563" s="66" t="s">
        <v>3958</v>
      </c>
      <c r="C563" s="55" t="s">
        <v>4372</v>
      </c>
      <c r="D563" s="24" t="s">
        <v>3095</v>
      </c>
      <c r="E563" s="24" t="s">
        <v>4373</v>
      </c>
      <c r="F563" s="24" t="s">
        <v>4374</v>
      </c>
      <c r="G563" s="18" t="s">
        <v>620</v>
      </c>
      <c r="H563" s="18">
        <v>3.8</v>
      </c>
      <c r="I563" s="55">
        <v>3.8</v>
      </c>
      <c r="J563" s="51">
        <v>300</v>
      </c>
      <c r="K563" s="18">
        <v>1140</v>
      </c>
    </row>
    <row r="564" ht="14.25" spans="1:11">
      <c r="A564" s="23">
        <v>559</v>
      </c>
      <c r="B564" s="66" t="s">
        <v>3958</v>
      </c>
      <c r="C564" s="55" t="s">
        <v>4375</v>
      </c>
      <c r="D564" s="24" t="s">
        <v>3051</v>
      </c>
      <c r="E564" s="24" t="s">
        <v>4376</v>
      </c>
      <c r="F564" s="24" t="s">
        <v>4377</v>
      </c>
      <c r="G564" s="18" t="s">
        <v>620</v>
      </c>
      <c r="H564" s="18">
        <v>1.8</v>
      </c>
      <c r="I564" s="55">
        <v>1.8</v>
      </c>
      <c r="J564" s="51">
        <v>300</v>
      </c>
      <c r="K564" s="18">
        <v>540</v>
      </c>
    </row>
    <row r="565" ht="14.25" spans="1:11">
      <c r="A565" s="23">
        <v>560</v>
      </c>
      <c r="B565" s="66" t="s">
        <v>3958</v>
      </c>
      <c r="C565" s="55" t="s">
        <v>4378</v>
      </c>
      <c r="D565" s="24" t="s">
        <v>3167</v>
      </c>
      <c r="E565" s="24" t="s">
        <v>3318</v>
      </c>
      <c r="F565" s="24" t="s">
        <v>4379</v>
      </c>
      <c r="G565" s="18" t="s">
        <v>620</v>
      </c>
      <c r="H565" s="18">
        <v>3</v>
      </c>
      <c r="I565" s="55">
        <v>3</v>
      </c>
      <c r="J565" s="51">
        <v>300</v>
      </c>
      <c r="K565" s="18">
        <v>900</v>
      </c>
    </row>
    <row r="566" ht="14.25" spans="1:11">
      <c r="A566" s="23">
        <v>561</v>
      </c>
      <c r="B566" s="66" t="s">
        <v>3958</v>
      </c>
      <c r="C566" s="55" t="s">
        <v>4380</v>
      </c>
      <c r="D566" s="24" t="s">
        <v>3163</v>
      </c>
      <c r="E566" s="24" t="s">
        <v>1011</v>
      </c>
      <c r="F566" s="24" t="s">
        <v>4381</v>
      </c>
      <c r="G566" s="18" t="s">
        <v>620</v>
      </c>
      <c r="H566" s="18">
        <v>1.8</v>
      </c>
      <c r="I566" s="55">
        <v>1.8</v>
      </c>
      <c r="J566" s="51">
        <v>300</v>
      </c>
      <c r="K566" s="18">
        <v>540</v>
      </c>
    </row>
    <row r="567" ht="14.25" spans="1:11">
      <c r="A567" s="23">
        <v>562</v>
      </c>
      <c r="B567" s="66" t="s">
        <v>3958</v>
      </c>
      <c r="C567" s="55" t="s">
        <v>4382</v>
      </c>
      <c r="D567" s="24" t="s">
        <v>3089</v>
      </c>
      <c r="E567" s="24" t="s">
        <v>4383</v>
      </c>
      <c r="F567" s="24" t="s">
        <v>4384</v>
      </c>
      <c r="G567" s="18" t="s">
        <v>620</v>
      </c>
      <c r="H567" s="18">
        <v>3.1</v>
      </c>
      <c r="I567" s="55">
        <v>3.1</v>
      </c>
      <c r="J567" s="51">
        <v>300</v>
      </c>
      <c r="K567" s="18">
        <v>930</v>
      </c>
    </row>
    <row r="568" ht="14.25" spans="1:11">
      <c r="A568" s="23">
        <v>563</v>
      </c>
      <c r="B568" s="66" t="s">
        <v>3958</v>
      </c>
      <c r="C568" s="55" t="s">
        <v>4385</v>
      </c>
      <c r="D568" s="24" t="s">
        <v>3076</v>
      </c>
      <c r="E568" s="24" t="s">
        <v>4386</v>
      </c>
      <c r="F568" s="24" t="s">
        <v>4387</v>
      </c>
      <c r="G568" s="18" t="s">
        <v>620</v>
      </c>
      <c r="H568" s="18">
        <v>2.2</v>
      </c>
      <c r="I568" s="55">
        <v>2.2</v>
      </c>
      <c r="J568" s="51">
        <v>300</v>
      </c>
      <c r="K568" s="18">
        <v>660</v>
      </c>
    </row>
    <row r="569" ht="14.25" spans="1:11">
      <c r="A569" s="23">
        <v>564</v>
      </c>
      <c r="B569" s="66" t="s">
        <v>3958</v>
      </c>
      <c r="C569" s="55" t="s">
        <v>4388</v>
      </c>
      <c r="D569" s="24" t="s">
        <v>3029</v>
      </c>
      <c r="E569" s="24" t="s">
        <v>3395</v>
      </c>
      <c r="F569" s="24" t="s">
        <v>4389</v>
      </c>
      <c r="G569" s="18" t="s">
        <v>620</v>
      </c>
      <c r="H569" s="18">
        <v>3.7</v>
      </c>
      <c r="I569" s="55">
        <v>3.7</v>
      </c>
      <c r="J569" s="51">
        <v>300</v>
      </c>
      <c r="K569" s="18">
        <v>1110</v>
      </c>
    </row>
    <row r="570" ht="14.25" spans="1:11">
      <c r="A570" s="23">
        <v>565</v>
      </c>
      <c r="B570" s="66" t="s">
        <v>3958</v>
      </c>
      <c r="C570" s="55" t="s">
        <v>4390</v>
      </c>
      <c r="D570" s="24" t="s">
        <v>3340</v>
      </c>
      <c r="E570" s="24" t="s">
        <v>1817</v>
      </c>
      <c r="F570" s="24" t="s">
        <v>4391</v>
      </c>
      <c r="G570" s="18" t="s">
        <v>620</v>
      </c>
      <c r="H570" s="18">
        <v>4.9</v>
      </c>
      <c r="I570" s="55">
        <v>4.9</v>
      </c>
      <c r="J570" s="51">
        <v>300</v>
      </c>
      <c r="K570" s="18">
        <v>1470</v>
      </c>
    </row>
    <row r="571" ht="14.25" spans="1:11">
      <c r="A571" s="23">
        <v>566</v>
      </c>
      <c r="B571" s="66" t="s">
        <v>3958</v>
      </c>
      <c r="C571" s="55" t="s">
        <v>4392</v>
      </c>
      <c r="D571" s="24" t="s">
        <v>4393</v>
      </c>
      <c r="E571" s="24" t="s">
        <v>4394</v>
      </c>
      <c r="F571" s="24" t="s">
        <v>4395</v>
      </c>
      <c r="G571" s="18" t="s">
        <v>620</v>
      </c>
      <c r="H571" s="18">
        <v>1.1</v>
      </c>
      <c r="I571" s="55">
        <v>1.1</v>
      </c>
      <c r="J571" s="51">
        <v>300</v>
      </c>
      <c r="K571" s="18">
        <v>330</v>
      </c>
    </row>
    <row r="572" ht="14.25" spans="1:11">
      <c r="A572" s="23">
        <v>567</v>
      </c>
      <c r="B572" s="66" t="s">
        <v>3958</v>
      </c>
      <c r="C572" s="55" t="s">
        <v>4396</v>
      </c>
      <c r="D572" s="24" t="s">
        <v>3051</v>
      </c>
      <c r="E572" s="24" t="s">
        <v>4397</v>
      </c>
      <c r="F572" s="24" t="s">
        <v>4398</v>
      </c>
      <c r="G572" s="18" t="s">
        <v>620</v>
      </c>
      <c r="H572" s="18">
        <v>3.7</v>
      </c>
      <c r="I572" s="55">
        <v>3.7</v>
      </c>
      <c r="J572" s="51">
        <v>300</v>
      </c>
      <c r="K572" s="18">
        <v>1110</v>
      </c>
    </row>
    <row r="573" ht="14.25" spans="1:11">
      <c r="A573" s="23">
        <v>568</v>
      </c>
      <c r="B573" s="66" t="s">
        <v>3958</v>
      </c>
      <c r="C573" s="55" t="s">
        <v>4399</v>
      </c>
      <c r="D573" s="24" t="s">
        <v>3021</v>
      </c>
      <c r="E573" s="24" t="s">
        <v>362</v>
      </c>
      <c r="F573" s="24" t="s">
        <v>4371</v>
      </c>
      <c r="G573" s="18" t="s">
        <v>620</v>
      </c>
      <c r="H573" s="18">
        <v>1.8</v>
      </c>
      <c r="I573" s="55">
        <v>1.8</v>
      </c>
      <c r="J573" s="51">
        <v>300</v>
      </c>
      <c r="K573" s="18">
        <v>540</v>
      </c>
    </row>
    <row r="574" ht="14.25" spans="1:11">
      <c r="A574" s="23">
        <v>569</v>
      </c>
      <c r="B574" s="66" t="s">
        <v>3958</v>
      </c>
      <c r="C574" s="55" t="s">
        <v>468</v>
      </c>
      <c r="D574" s="24" t="s">
        <v>2998</v>
      </c>
      <c r="E574" s="24" t="s">
        <v>3454</v>
      </c>
      <c r="F574" s="24" t="s">
        <v>4400</v>
      </c>
      <c r="G574" s="18" t="s">
        <v>620</v>
      </c>
      <c r="H574" s="18">
        <v>2.9</v>
      </c>
      <c r="I574" s="55">
        <v>2.9</v>
      </c>
      <c r="J574" s="51">
        <v>300</v>
      </c>
      <c r="K574" s="18">
        <v>870</v>
      </c>
    </row>
    <row r="575" ht="14.25" spans="1:11">
      <c r="A575" s="23">
        <v>570</v>
      </c>
      <c r="B575" s="66" t="s">
        <v>3958</v>
      </c>
      <c r="C575" s="55" t="s">
        <v>4401</v>
      </c>
      <c r="D575" s="24" t="s">
        <v>3064</v>
      </c>
      <c r="E575" s="24" t="s">
        <v>3456</v>
      </c>
      <c r="F575" s="24" t="s">
        <v>4402</v>
      </c>
      <c r="G575" s="18" t="s">
        <v>620</v>
      </c>
      <c r="H575" s="18">
        <v>1</v>
      </c>
      <c r="I575" s="55">
        <v>1</v>
      </c>
      <c r="J575" s="51">
        <v>300</v>
      </c>
      <c r="K575" s="18">
        <v>300</v>
      </c>
    </row>
    <row r="576" ht="14.25" spans="1:11">
      <c r="A576" s="23">
        <v>571</v>
      </c>
      <c r="B576" s="66" t="s">
        <v>3958</v>
      </c>
      <c r="C576" s="55" t="s">
        <v>4403</v>
      </c>
      <c r="D576" s="24" t="s">
        <v>2988</v>
      </c>
      <c r="E576" s="24" t="s">
        <v>3454</v>
      </c>
      <c r="F576" s="24" t="s">
        <v>4404</v>
      </c>
      <c r="G576" s="18" t="s">
        <v>620</v>
      </c>
      <c r="H576" s="18">
        <v>5.1</v>
      </c>
      <c r="I576" s="55">
        <v>5.1</v>
      </c>
      <c r="J576" s="51">
        <v>300</v>
      </c>
      <c r="K576" s="18">
        <v>1530</v>
      </c>
    </row>
    <row r="577" ht="14.25" spans="1:11">
      <c r="A577" s="23">
        <v>572</v>
      </c>
      <c r="B577" s="66" t="s">
        <v>3958</v>
      </c>
      <c r="C577" s="55" t="s">
        <v>4405</v>
      </c>
      <c r="D577" s="24" t="s">
        <v>3004</v>
      </c>
      <c r="E577" s="24" t="s">
        <v>3454</v>
      </c>
      <c r="F577" s="24" t="s">
        <v>4406</v>
      </c>
      <c r="G577" s="18" t="s">
        <v>620</v>
      </c>
      <c r="H577" s="18">
        <v>3.7</v>
      </c>
      <c r="I577" s="55">
        <v>3.7</v>
      </c>
      <c r="J577" s="51">
        <v>300</v>
      </c>
      <c r="K577" s="18">
        <v>1110</v>
      </c>
    </row>
    <row r="578" ht="14.25" spans="1:11">
      <c r="A578" s="23">
        <v>573</v>
      </c>
      <c r="B578" s="66" t="s">
        <v>3958</v>
      </c>
      <c r="C578" s="55" t="s">
        <v>4407</v>
      </c>
      <c r="D578" s="24" t="s">
        <v>3029</v>
      </c>
      <c r="E578" s="24" t="s">
        <v>4408</v>
      </c>
      <c r="F578" s="24" t="s">
        <v>4409</v>
      </c>
      <c r="G578" s="18" t="s">
        <v>620</v>
      </c>
      <c r="H578" s="18">
        <v>2.1</v>
      </c>
      <c r="I578" s="55">
        <v>2.1</v>
      </c>
      <c r="J578" s="51">
        <v>300</v>
      </c>
      <c r="K578" s="18">
        <v>630</v>
      </c>
    </row>
    <row r="579" ht="14.25" spans="1:11">
      <c r="A579" s="23">
        <v>574</v>
      </c>
      <c r="B579" s="66" t="s">
        <v>3958</v>
      </c>
      <c r="C579" s="55" t="s">
        <v>3088</v>
      </c>
      <c r="D579" s="24" t="s">
        <v>3238</v>
      </c>
      <c r="E579" s="24" t="s">
        <v>4410</v>
      </c>
      <c r="F579" s="24" t="s">
        <v>4411</v>
      </c>
      <c r="G579" s="18" t="s">
        <v>620</v>
      </c>
      <c r="H579" s="18">
        <v>2</v>
      </c>
      <c r="I579" s="55">
        <v>2</v>
      </c>
      <c r="J579" s="51">
        <v>300</v>
      </c>
      <c r="K579" s="18">
        <v>600</v>
      </c>
    </row>
    <row r="580" ht="14.25" spans="1:11">
      <c r="A580" s="23">
        <v>575</v>
      </c>
      <c r="B580" s="66" t="s">
        <v>3958</v>
      </c>
      <c r="C580" s="55" t="s">
        <v>4412</v>
      </c>
      <c r="D580" s="24" t="s">
        <v>2978</v>
      </c>
      <c r="E580" s="24" t="s">
        <v>4413</v>
      </c>
      <c r="F580" s="24" t="s">
        <v>4414</v>
      </c>
      <c r="G580" s="18" t="s">
        <v>620</v>
      </c>
      <c r="H580" s="18">
        <v>3.8</v>
      </c>
      <c r="I580" s="55">
        <v>3.8</v>
      </c>
      <c r="J580" s="51">
        <v>300</v>
      </c>
      <c r="K580" s="18">
        <v>1140</v>
      </c>
    </row>
    <row r="581" ht="14.25" spans="1:11">
      <c r="A581" s="23">
        <v>576</v>
      </c>
      <c r="B581" s="66" t="s">
        <v>3958</v>
      </c>
      <c r="C581" s="55" t="s">
        <v>4415</v>
      </c>
      <c r="D581" s="24" t="s">
        <v>3089</v>
      </c>
      <c r="E581" s="24" t="s">
        <v>4416</v>
      </c>
      <c r="F581" s="24" t="s">
        <v>4417</v>
      </c>
      <c r="G581" s="18" t="s">
        <v>620</v>
      </c>
      <c r="H581" s="18">
        <v>2.5</v>
      </c>
      <c r="I581" s="55">
        <v>2.5</v>
      </c>
      <c r="J581" s="51">
        <v>300</v>
      </c>
      <c r="K581" s="18">
        <v>750</v>
      </c>
    </row>
    <row r="582" ht="14.25" spans="1:11">
      <c r="A582" s="23">
        <v>577</v>
      </c>
      <c r="B582" s="66" t="s">
        <v>3958</v>
      </c>
      <c r="C582" s="55" t="s">
        <v>4418</v>
      </c>
      <c r="D582" s="24" t="s">
        <v>3511</v>
      </c>
      <c r="E582" s="24" t="s">
        <v>3622</v>
      </c>
      <c r="F582" s="24" t="s">
        <v>4419</v>
      </c>
      <c r="G582" s="18" t="s">
        <v>620</v>
      </c>
      <c r="H582" s="18">
        <v>2.3</v>
      </c>
      <c r="I582" s="55">
        <v>2.3</v>
      </c>
      <c r="J582" s="51">
        <v>300</v>
      </c>
      <c r="K582" s="18">
        <v>690</v>
      </c>
    </row>
    <row r="583" ht="14.25" spans="1:11">
      <c r="A583" s="23">
        <v>578</v>
      </c>
      <c r="B583" s="66" t="s">
        <v>3958</v>
      </c>
      <c r="C583" s="55" t="s">
        <v>4420</v>
      </c>
      <c r="D583" s="24" t="s">
        <v>3015</v>
      </c>
      <c r="E583" s="24" t="s">
        <v>4421</v>
      </c>
      <c r="F583" s="24" t="s">
        <v>4398</v>
      </c>
      <c r="G583" s="18" t="s">
        <v>620</v>
      </c>
      <c r="H583" s="18">
        <v>1.8</v>
      </c>
      <c r="I583" s="55">
        <v>1.8</v>
      </c>
      <c r="J583" s="51">
        <v>300</v>
      </c>
      <c r="K583" s="18">
        <v>540</v>
      </c>
    </row>
    <row r="584" ht="14.25" spans="1:11">
      <c r="A584" s="23">
        <v>579</v>
      </c>
      <c r="B584" s="66" t="s">
        <v>3958</v>
      </c>
      <c r="C584" s="55" t="s">
        <v>4422</v>
      </c>
      <c r="D584" s="24" t="s">
        <v>2970</v>
      </c>
      <c r="E584" s="24" t="s">
        <v>4423</v>
      </c>
      <c r="F584" s="24" t="s">
        <v>4424</v>
      </c>
      <c r="G584" s="18" t="s">
        <v>620</v>
      </c>
      <c r="H584" s="18">
        <v>3.8</v>
      </c>
      <c r="I584" s="55">
        <v>3.8</v>
      </c>
      <c r="J584" s="51">
        <v>300</v>
      </c>
      <c r="K584" s="18">
        <v>1140</v>
      </c>
    </row>
    <row r="585" ht="14.25" spans="1:11">
      <c r="A585" s="23">
        <v>580</v>
      </c>
      <c r="B585" s="66" t="s">
        <v>3958</v>
      </c>
      <c r="C585" s="55" t="s">
        <v>4141</v>
      </c>
      <c r="D585" s="24" t="s">
        <v>2992</v>
      </c>
      <c r="E585" s="24" t="s">
        <v>4425</v>
      </c>
      <c r="F585" s="24" t="s">
        <v>4426</v>
      </c>
      <c r="G585" s="18" t="s">
        <v>620</v>
      </c>
      <c r="H585" s="18">
        <v>2.1</v>
      </c>
      <c r="I585" s="55">
        <v>2.1</v>
      </c>
      <c r="J585" s="51">
        <v>300</v>
      </c>
      <c r="K585" s="18">
        <v>630</v>
      </c>
    </row>
    <row r="586" ht="14.25" spans="1:11">
      <c r="A586" s="23">
        <v>581</v>
      </c>
      <c r="B586" s="66" t="s">
        <v>3958</v>
      </c>
      <c r="C586" s="55" t="s">
        <v>4427</v>
      </c>
      <c r="D586" s="24" t="s">
        <v>2978</v>
      </c>
      <c r="E586" s="24" t="s">
        <v>4428</v>
      </c>
      <c r="F586" s="24" t="s">
        <v>4429</v>
      </c>
      <c r="G586" s="18" t="s">
        <v>620</v>
      </c>
      <c r="H586" s="18">
        <v>2</v>
      </c>
      <c r="I586" s="55">
        <v>2</v>
      </c>
      <c r="J586" s="51">
        <v>300</v>
      </c>
      <c r="K586" s="18">
        <v>600</v>
      </c>
    </row>
    <row r="587" ht="14.25" spans="1:11">
      <c r="A587" s="23">
        <v>582</v>
      </c>
      <c r="B587" s="66" t="s">
        <v>3958</v>
      </c>
      <c r="C587" s="55" t="s">
        <v>4430</v>
      </c>
      <c r="D587" s="24" t="s">
        <v>3064</v>
      </c>
      <c r="E587" s="24" t="s">
        <v>4431</v>
      </c>
      <c r="F587" s="24" t="s">
        <v>4432</v>
      </c>
      <c r="G587" s="18" t="s">
        <v>620</v>
      </c>
      <c r="H587" s="18">
        <v>2.5</v>
      </c>
      <c r="I587" s="55">
        <v>2.5</v>
      </c>
      <c r="J587" s="51">
        <v>300</v>
      </c>
      <c r="K587" s="18">
        <v>750</v>
      </c>
    </row>
    <row r="588" ht="14.25" spans="1:11">
      <c r="A588" s="23">
        <v>583</v>
      </c>
      <c r="B588" s="66" t="s">
        <v>3958</v>
      </c>
      <c r="C588" s="55" t="s">
        <v>4433</v>
      </c>
      <c r="D588" s="24" t="s">
        <v>2970</v>
      </c>
      <c r="E588" s="24" t="s">
        <v>4434</v>
      </c>
      <c r="F588" s="24" t="s">
        <v>4435</v>
      </c>
      <c r="G588" s="18" t="s">
        <v>620</v>
      </c>
      <c r="H588" s="18">
        <v>2.2</v>
      </c>
      <c r="I588" s="55">
        <v>2.2</v>
      </c>
      <c r="J588" s="51">
        <v>300</v>
      </c>
      <c r="K588" s="18">
        <v>660</v>
      </c>
    </row>
    <row r="589" ht="14.25" spans="1:11">
      <c r="A589" s="23">
        <v>584</v>
      </c>
      <c r="B589" s="66" t="s">
        <v>3958</v>
      </c>
      <c r="C589" s="55" t="s">
        <v>4436</v>
      </c>
      <c r="D589" s="24" t="s">
        <v>3021</v>
      </c>
      <c r="E589" s="24" t="e">
        <v>#N/A</v>
      </c>
      <c r="F589" s="24" t="s">
        <v>4437</v>
      </c>
      <c r="G589" s="18" t="s">
        <v>620</v>
      </c>
      <c r="H589" s="18">
        <v>3.1</v>
      </c>
      <c r="I589" s="55">
        <v>3.1</v>
      </c>
      <c r="J589" s="51">
        <v>300</v>
      </c>
      <c r="K589" s="18">
        <v>930</v>
      </c>
    </row>
    <row r="590" ht="14.25" spans="1:11">
      <c r="A590" s="23">
        <v>585</v>
      </c>
      <c r="B590" s="66" t="s">
        <v>3958</v>
      </c>
      <c r="C590" s="55" t="s">
        <v>4438</v>
      </c>
      <c r="D590" s="24" t="s">
        <v>3420</v>
      </c>
      <c r="E590" s="24" t="s">
        <v>4439</v>
      </c>
      <c r="F590" s="24" t="s">
        <v>4440</v>
      </c>
      <c r="G590" s="18" t="s">
        <v>620</v>
      </c>
      <c r="H590" s="18">
        <v>3.1</v>
      </c>
      <c r="I590" s="55">
        <v>3.1</v>
      </c>
      <c r="J590" s="51">
        <v>300</v>
      </c>
      <c r="K590" s="18">
        <v>930</v>
      </c>
    </row>
    <row r="591" ht="14.25" spans="1:11">
      <c r="A591" s="23">
        <v>586</v>
      </c>
      <c r="B591" s="66" t="s">
        <v>3958</v>
      </c>
      <c r="C591" s="55" t="s">
        <v>4441</v>
      </c>
      <c r="D591" s="24" t="s">
        <v>3051</v>
      </c>
      <c r="E591" s="24" t="s">
        <v>4442</v>
      </c>
      <c r="F591" s="24" t="s">
        <v>4443</v>
      </c>
      <c r="G591" s="18" t="s">
        <v>620</v>
      </c>
      <c r="H591" s="18">
        <v>3.5</v>
      </c>
      <c r="I591" s="55">
        <v>3.5</v>
      </c>
      <c r="J591" s="51">
        <v>300</v>
      </c>
      <c r="K591" s="18">
        <v>1050</v>
      </c>
    </row>
    <row r="592" ht="14.25" spans="1:11">
      <c r="A592" s="23">
        <v>587</v>
      </c>
      <c r="B592" s="66" t="s">
        <v>3958</v>
      </c>
      <c r="C592" s="55" t="s">
        <v>4444</v>
      </c>
      <c r="D592" s="24" t="s">
        <v>4445</v>
      </c>
      <c r="E592" s="24" t="s">
        <v>4446</v>
      </c>
      <c r="F592" s="24" t="s">
        <v>4447</v>
      </c>
      <c r="G592" s="18" t="s">
        <v>620</v>
      </c>
      <c r="H592" s="18">
        <v>3.1</v>
      </c>
      <c r="I592" s="55">
        <v>3.1</v>
      </c>
      <c r="J592" s="51">
        <v>300</v>
      </c>
      <c r="K592" s="18">
        <v>930</v>
      </c>
    </row>
    <row r="593" spans="1:11">
      <c r="A593" s="23">
        <v>588</v>
      </c>
      <c r="B593" s="71" t="s">
        <v>4448</v>
      </c>
      <c r="C593" s="71" t="s">
        <v>4449</v>
      </c>
      <c r="D593" s="24" t="s">
        <v>3420</v>
      </c>
      <c r="E593" s="24" t="s">
        <v>2164</v>
      </c>
      <c r="F593" s="24" t="s">
        <v>4450</v>
      </c>
      <c r="G593" s="18" t="s">
        <v>2065</v>
      </c>
      <c r="H593" s="18">
        <v>4</v>
      </c>
      <c r="I593" s="73">
        <v>4</v>
      </c>
      <c r="J593" s="51">
        <v>300</v>
      </c>
      <c r="K593" s="18">
        <v>1200</v>
      </c>
    </row>
    <row r="594" spans="1:11">
      <c r="A594" s="23">
        <v>589</v>
      </c>
      <c r="B594" s="71" t="s">
        <v>4448</v>
      </c>
      <c r="C594" s="71" t="s">
        <v>4451</v>
      </c>
      <c r="D594" s="24" t="s">
        <v>3340</v>
      </c>
      <c r="E594" s="24" t="s">
        <v>835</v>
      </c>
      <c r="F594" s="24" t="s">
        <v>4452</v>
      </c>
      <c r="G594" s="18" t="s">
        <v>2065</v>
      </c>
      <c r="H594" s="18">
        <v>3.1</v>
      </c>
      <c r="I594" s="73">
        <v>3.1</v>
      </c>
      <c r="J594" s="51">
        <v>300</v>
      </c>
      <c r="K594" s="18">
        <v>930</v>
      </c>
    </row>
    <row r="595" spans="1:11">
      <c r="A595" s="23">
        <v>590</v>
      </c>
      <c r="B595" s="71" t="s">
        <v>4448</v>
      </c>
      <c r="C595" s="71" t="s">
        <v>4453</v>
      </c>
      <c r="D595" s="24" t="s">
        <v>3004</v>
      </c>
      <c r="E595" s="24" t="s">
        <v>2270</v>
      </c>
      <c r="F595" s="24" t="s">
        <v>4454</v>
      </c>
      <c r="G595" s="18" t="s">
        <v>2065</v>
      </c>
      <c r="H595" s="18">
        <v>3.6</v>
      </c>
      <c r="I595" s="73">
        <v>3.6</v>
      </c>
      <c r="J595" s="51">
        <v>300</v>
      </c>
      <c r="K595" s="18">
        <v>1080</v>
      </c>
    </row>
    <row r="596" spans="1:11">
      <c r="A596" s="23">
        <v>591</v>
      </c>
      <c r="B596" s="71" t="s">
        <v>4448</v>
      </c>
      <c r="C596" s="71" t="s">
        <v>4455</v>
      </c>
      <c r="D596" s="24" t="s">
        <v>3021</v>
      </c>
      <c r="E596" s="24" t="s">
        <v>4456</v>
      </c>
      <c r="F596" s="24" t="s">
        <v>4457</v>
      </c>
      <c r="G596" s="18" t="s">
        <v>2065</v>
      </c>
      <c r="H596" s="18">
        <v>2.8</v>
      </c>
      <c r="I596" s="73">
        <v>2.8</v>
      </c>
      <c r="J596" s="51">
        <v>300</v>
      </c>
      <c r="K596" s="18">
        <v>840</v>
      </c>
    </row>
    <row r="597" spans="1:11">
      <c r="A597" s="23">
        <v>592</v>
      </c>
      <c r="B597" s="71" t="s">
        <v>4448</v>
      </c>
      <c r="C597" s="71" t="s">
        <v>4458</v>
      </c>
      <c r="D597" s="24" t="s">
        <v>2974</v>
      </c>
      <c r="E597" s="24" t="s">
        <v>4459</v>
      </c>
      <c r="F597" s="24" t="s">
        <v>4460</v>
      </c>
      <c r="G597" s="18" t="s">
        <v>2065</v>
      </c>
      <c r="H597" s="18">
        <v>4.2</v>
      </c>
      <c r="I597" s="73">
        <v>4.2</v>
      </c>
      <c r="J597" s="51">
        <v>300</v>
      </c>
      <c r="K597" s="18">
        <v>1260</v>
      </c>
    </row>
    <row r="598" spans="1:11">
      <c r="A598" s="23">
        <v>593</v>
      </c>
      <c r="B598" s="71" t="s">
        <v>4448</v>
      </c>
      <c r="C598" s="71" t="s">
        <v>4461</v>
      </c>
      <c r="D598" s="24" t="s">
        <v>2970</v>
      </c>
      <c r="E598" s="24" t="s">
        <v>4462</v>
      </c>
      <c r="F598" s="24" t="s">
        <v>4463</v>
      </c>
      <c r="G598" s="18" t="s">
        <v>2065</v>
      </c>
      <c r="H598" s="18">
        <v>6.2</v>
      </c>
      <c r="I598" s="73">
        <v>6.2</v>
      </c>
      <c r="J598" s="51">
        <v>300</v>
      </c>
      <c r="K598" s="18">
        <v>1860</v>
      </c>
    </row>
    <row r="599" spans="1:11">
      <c r="A599" s="23">
        <v>594</v>
      </c>
      <c r="B599" s="71" t="s">
        <v>4448</v>
      </c>
      <c r="C599" s="71" t="s">
        <v>2325</v>
      </c>
      <c r="D599" s="24" t="s">
        <v>4464</v>
      </c>
      <c r="E599" s="24" t="s">
        <v>2178</v>
      </c>
      <c r="F599" s="24" t="s">
        <v>4465</v>
      </c>
      <c r="G599" s="18" t="s">
        <v>2065</v>
      </c>
      <c r="H599" s="18">
        <v>1.4</v>
      </c>
      <c r="I599" s="73">
        <v>1.4</v>
      </c>
      <c r="J599" s="51">
        <v>300</v>
      </c>
      <c r="K599" s="18">
        <v>420</v>
      </c>
    </row>
    <row r="600" spans="1:11">
      <c r="A600" s="23">
        <v>595</v>
      </c>
      <c r="B600" s="71" t="s">
        <v>4448</v>
      </c>
      <c r="C600" s="71" t="s">
        <v>4466</v>
      </c>
      <c r="D600" s="24" t="s">
        <v>3076</v>
      </c>
      <c r="E600" s="24" t="s">
        <v>3254</v>
      </c>
      <c r="F600" s="24" t="s">
        <v>4467</v>
      </c>
      <c r="G600" s="18" t="s">
        <v>2065</v>
      </c>
      <c r="H600" s="18">
        <v>2.9</v>
      </c>
      <c r="I600" s="73">
        <v>2.9</v>
      </c>
      <c r="J600" s="51">
        <v>300</v>
      </c>
      <c r="K600" s="18">
        <v>870</v>
      </c>
    </row>
    <row r="601" spans="1:11">
      <c r="A601" s="23">
        <v>596</v>
      </c>
      <c r="B601" s="71" t="s">
        <v>4448</v>
      </c>
      <c r="C601" s="71" t="s">
        <v>4468</v>
      </c>
      <c r="D601" s="24" t="s">
        <v>2661</v>
      </c>
      <c r="E601" s="24" t="s">
        <v>4462</v>
      </c>
      <c r="F601" s="24" t="s">
        <v>4469</v>
      </c>
      <c r="G601" s="18" t="s">
        <v>2065</v>
      </c>
      <c r="H601" s="18">
        <v>6.6</v>
      </c>
      <c r="I601" s="73">
        <v>6.6</v>
      </c>
      <c r="J601" s="51">
        <v>300</v>
      </c>
      <c r="K601" s="18">
        <v>1980</v>
      </c>
    </row>
    <row r="602" spans="1:11">
      <c r="A602" s="23">
        <v>597</v>
      </c>
      <c r="B602" s="72" t="s">
        <v>4448</v>
      </c>
      <c r="C602" s="72" t="s">
        <v>4470</v>
      </c>
      <c r="D602" s="24" t="s">
        <v>3051</v>
      </c>
      <c r="E602" s="24" t="s">
        <v>4471</v>
      </c>
      <c r="F602" s="24" t="s">
        <v>4472</v>
      </c>
      <c r="G602" s="18" t="s">
        <v>2065</v>
      </c>
      <c r="H602" s="18">
        <v>3.7</v>
      </c>
      <c r="I602" s="73">
        <v>3.7</v>
      </c>
      <c r="J602" s="51">
        <v>300</v>
      </c>
      <c r="K602" s="18">
        <v>1110</v>
      </c>
    </row>
    <row r="603" spans="1:11">
      <c r="A603" s="23">
        <v>598</v>
      </c>
      <c r="B603" s="71" t="s">
        <v>4448</v>
      </c>
      <c r="C603" s="71" t="s">
        <v>4473</v>
      </c>
      <c r="D603" s="24" t="s">
        <v>3305</v>
      </c>
      <c r="E603" s="24" t="s">
        <v>4474</v>
      </c>
      <c r="F603" s="24" t="s">
        <v>4475</v>
      </c>
      <c r="G603" s="18" t="s">
        <v>2065</v>
      </c>
      <c r="H603" s="18">
        <v>10.2</v>
      </c>
      <c r="I603" s="73">
        <v>10.2</v>
      </c>
      <c r="J603" s="51">
        <v>300</v>
      </c>
      <c r="K603" s="18">
        <v>3060</v>
      </c>
    </row>
    <row r="604" spans="1:11">
      <c r="A604" s="23">
        <v>599</v>
      </c>
      <c r="B604" s="71" t="s">
        <v>4448</v>
      </c>
      <c r="C604" s="71" t="s">
        <v>4476</v>
      </c>
      <c r="D604" s="24" t="s">
        <v>3453</v>
      </c>
      <c r="E604" s="24" t="s">
        <v>3254</v>
      </c>
      <c r="F604" s="24" t="s">
        <v>4477</v>
      </c>
      <c r="G604" s="18" t="s">
        <v>2065</v>
      </c>
      <c r="H604" s="18">
        <v>2.2</v>
      </c>
      <c r="I604" s="73">
        <v>2.2</v>
      </c>
      <c r="J604" s="51">
        <v>300</v>
      </c>
      <c r="K604" s="18">
        <v>660</v>
      </c>
    </row>
    <row r="605" spans="1:11">
      <c r="A605" s="23">
        <v>600</v>
      </c>
      <c r="B605" s="71" t="s">
        <v>4448</v>
      </c>
      <c r="C605" s="71" t="s">
        <v>4478</v>
      </c>
      <c r="D605" s="24" t="s">
        <v>3076</v>
      </c>
      <c r="E605" s="24" t="s">
        <v>3517</v>
      </c>
      <c r="F605" s="24" t="s">
        <v>4479</v>
      </c>
      <c r="G605" s="18" t="s">
        <v>2065</v>
      </c>
      <c r="H605" s="18">
        <v>3.1</v>
      </c>
      <c r="I605" s="73">
        <v>3.1</v>
      </c>
      <c r="J605" s="51">
        <v>300</v>
      </c>
      <c r="K605" s="18">
        <v>930</v>
      </c>
    </row>
    <row r="606" spans="1:11">
      <c r="A606" s="23">
        <v>601</v>
      </c>
      <c r="B606" s="71" t="s">
        <v>4448</v>
      </c>
      <c r="C606" s="71" t="s">
        <v>4480</v>
      </c>
      <c r="D606" s="24" t="s">
        <v>3061</v>
      </c>
      <c r="E606" s="24" t="s">
        <v>2245</v>
      </c>
      <c r="F606" s="24" t="s">
        <v>4481</v>
      </c>
      <c r="G606" s="18" t="s">
        <v>2065</v>
      </c>
      <c r="H606" s="18">
        <v>2.4</v>
      </c>
      <c r="I606" s="73">
        <v>2.4</v>
      </c>
      <c r="J606" s="51">
        <v>300</v>
      </c>
      <c r="K606" s="18">
        <v>720</v>
      </c>
    </row>
    <row r="607" spans="1:11">
      <c r="A607" s="23">
        <v>602</v>
      </c>
      <c r="B607" s="71" t="s">
        <v>4448</v>
      </c>
      <c r="C607" s="71" t="s">
        <v>4482</v>
      </c>
      <c r="D607" s="24" t="s">
        <v>3051</v>
      </c>
      <c r="E607" s="24" t="s">
        <v>3259</v>
      </c>
      <c r="F607" s="24" t="s">
        <v>4483</v>
      </c>
      <c r="G607" s="18" t="s">
        <v>2065</v>
      </c>
      <c r="H607" s="18">
        <v>2.5</v>
      </c>
      <c r="I607" s="73">
        <v>2.5</v>
      </c>
      <c r="J607" s="51">
        <v>300</v>
      </c>
      <c r="K607" s="18">
        <v>750</v>
      </c>
    </row>
    <row r="608" spans="1:11">
      <c r="A608" s="23">
        <v>603</v>
      </c>
      <c r="B608" s="71" t="s">
        <v>4448</v>
      </c>
      <c r="C608" s="71" t="s">
        <v>4484</v>
      </c>
      <c r="D608" s="24" t="s">
        <v>3068</v>
      </c>
      <c r="E608" s="24" t="s">
        <v>1201</v>
      </c>
      <c r="F608" s="24" t="s">
        <v>4485</v>
      </c>
      <c r="G608" s="18" t="s">
        <v>2065</v>
      </c>
      <c r="H608" s="18">
        <v>12.4</v>
      </c>
      <c r="I608" s="73">
        <v>12.4</v>
      </c>
      <c r="J608" s="51">
        <v>300</v>
      </c>
      <c r="K608" s="18">
        <v>3720</v>
      </c>
    </row>
    <row r="609" spans="1:11">
      <c r="A609" s="23">
        <v>604</v>
      </c>
      <c r="B609" s="71" t="s">
        <v>4448</v>
      </c>
      <c r="C609" s="71" t="s">
        <v>4486</v>
      </c>
      <c r="D609" s="24" t="s">
        <v>3131</v>
      </c>
      <c r="E609" s="24" t="s">
        <v>3132</v>
      </c>
      <c r="F609" s="24" t="s">
        <v>4487</v>
      </c>
      <c r="G609" s="18" t="s">
        <v>2065</v>
      </c>
      <c r="H609" s="18">
        <v>4</v>
      </c>
      <c r="I609" s="73">
        <v>4</v>
      </c>
      <c r="J609" s="51">
        <v>300</v>
      </c>
      <c r="K609" s="18">
        <v>1200</v>
      </c>
    </row>
    <row r="610" spans="1:11">
      <c r="A610" s="23">
        <v>605</v>
      </c>
      <c r="B610" s="71" t="s">
        <v>4448</v>
      </c>
      <c r="C610" s="71" t="s">
        <v>4488</v>
      </c>
      <c r="D610" s="24" t="s">
        <v>2998</v>
      </c>
      <c r="E610" s="24" t="s">
        <v>4489</v>
      </c>
      <c r="F610" s="24" t="s">
        <v>4490</v>
      </c>
      <c r="G610" s="18" t="s">
        <v>2065</v>
      </c>
      <c r="H610" s="18">
        <v>2.1</v>
      </c>
      <c r="I610" s="73">
        <v>2.1</v>
      </c>
      <c r="J610" s="51">
        <v>300</v>
      </c>
      <c r="K610" s="18">
        <v>630</v>
      </c>
    </row>
    <row r="611" spans="1:11">
      <c r="A611" s="23">
        <v>606</v>
      </c>
      <c r="B611" s="71" t="s">
        <v>4448</v>
      </c>
      <c r="C611" s="71" t="s">
        <v>4491</v>
      </c>
      <c r="D611" s="24" t="s">
        <v>3089</v>
      </c>
      <c r="E611" s="24" t="s">
        <v>3259</v>
      </c>
      <c r="F611" s="24" t="s">
        <v>4492</v>
      </c>
      <c r="G611" s="18" t="s">
        <v>2065</v>
      </c>
      <c r="H611" s="18">
        <v>7.8</v>
      </c>
      <c r="I611" s="73">
        <v>7.8</v>
      </c>
      <c r="J611" s="51">
        <v>300</v>
      </c>
      <c r="K611" s="18">
        <v>2340</v>
      </c>
    </row>
    <row r="612" spans="1:11">
      <c r="A612" s="23">
        <v>607</v>
      </c>
      <c r="B612" s="71" t="s">
        <v>4448</v>
      </c>
      <c r="C612" s="71" t="s">
        <v>4493</v>
      </c>
      <c r="D612" s="24" t="s">
        <v>3577</v>
      </c>
      <c r="E612" s="24" t="s">
        <v>4494</v>
      </c>
      <c r="F612" s="24" t="s">
        <v>4495</v>
      </c>
      <c r="G612" s="18" t="s">
        <v>2065</v>
      </c>
      <c r="H612" s="18">
        <v>11.6</v>
      </c>
      <c r="I612" s="73">
        <v>11.6</v>
      </c>
      <c r="J612" s="51">
        <v>300</v>
      </c>
      <c r="K612" s="18">
        <v>3480</v>
      </c>
    </row>
    <row r="613" spans="1:11">
      <c r="A613" s="23">
        <v>608</v>
      </c>
      <c r="B613" s="71" t="s">
        <v>4448</v>
      </c>
      <c r="C613" s="71" t="s">
        <v>4496</v>
      </c>
      <c r="D613" s="24" t="s">
        <v>3334</v>
      </c>
      <c r="E613" s="24" t="s">
        <v>4497</v>
      </c>
      <c r="F613" s="24" t="s">
        <v>4498</v>
      </c>
      <c r="G613" s="18" t="s">
        <v>2065</v>
      </c>
      <c r="H613" s="18">
        <v>3.3</v>
      </c>
      <c r="I613" s="73">
        <v>3.3</v>
      </c>
      <c r="J613" s="51">
        <v>300</v>
      </c>
      <c r="K613" s="18">
        <v>990</v>
      </c>
    </row>
    <row r="614" spans="1:11">
      <c r="A614" s="23">
        <v>609</v>
      </c>
      <c r="B614" s="71" t="s">
        <v>4448</v>
      </c>
      <c r="C614" s="71" t="s">
        <v>4499</v>
      </c>
      <c r="D614" s="24" t="s">
        <v>4500</v>
      </c>
      <c r="E614" s="24" t="s">
        <v>4456</v>
      </c>
      <c r="F614" s="24" t="s">
        <v>4501</v>
      </c>
      <c r="G614" s="18" t="s">
        <v>2065</v>
      </c>
      <c r="H614" s="18">
        <v>2.8</v>
      </c>
      <c r="I614" s="73">
        <v>2.8</v>
      </c>
      <c r="J614" s="51">
        <v>300</v>
      </c>
      <c r="K614" s="18">
        <v>840</v>
      </c>
    </row>
    <row r="615" spans="1:11">
      <c r="A615" s="23">
        <v>610</v>
      </c>
      <c r="B615" s="71" t="s">
        <v>4448</v>
      </c>
      <c r="C615" s="71" t="s">
        <v>4502</v>
      </c>
      <c r="D615" s="24" t="s">
        <v>3064</v>
      </c>
      <c r="E615" s="24" t="s">
        <v>618</v>
      </c>
      <c r="F615" s="24" t="s">
        <v>4503</v>
      </c>
      <c r="G615" s="18" t="s">
        <v>2065</v>
      </c>
      <c r="H615" s="18">
        <v>5.05</v>
      </c>
      <c r="I615" s="73">
        <v>5.05</v>
      </c>
      <c r="J615" s="51">
        <v>300</v>
      </c>
      <c r="K615" s="18">
        <v>1515</v>
      </c>
    </row>
    <row r="616" spans="1:11">
      <c r="A616" s="23">
        <v>611</v>
      </c>
      <c r="B616" s="71" t="s">
        <v>4448</v>
      </c>
      <c r="C616" s="71" t="s">
        <v>4504</v>
      </c>
      <c r="D616" s="24" t="s">
        <v>3015</v>
      </c>
      <c r="E616" s="24" t="s">
        <v>1425</v>
      </c>
      <c r="F616" s="24" t="s">
        <v>4505</v>
      </c>
      <c r="G616" s="18" t="s">
        <v>2065</v>
      </c>
      <c r="H616" s="18">
        <v>5.04</v>
      </c>
      <c r="I616" s="73">
        <v>5.04</v>
      </c>
      <c r="J616" s="51">
        <v>300</v>
      </c>
      <c r="K616" s="18">
        <v>1512</v>
      </c>
    </row>
    <row r="617" spans="1:11">
      <c r="A617" s="23">
        <v>612</v>
      </c>
      <c r="B617" s="71" t="s">
        <v>4448</v>
      </c>
      <c r="C617" s="71" t="s">
        <v>4506</v>
      </c>
      <c r="D617" s="24" t="s">
        <v>2982</v>
      </c>
      <c r="E617" s="24" t="s">
        <v>4507</v>
      </c>
      <c r="F617" s="24" t="s">
        <v>4508</v>
      </c>
      <c r="G617" s="18" t="s">
        <v>2065</v>
      </c>
      <c r="H617" s="18">
        <v>7.8</v>
      </c>
      <c r="I617" s="73">
        <v>7.8</v>
      </c>
      <c r="J617" s="51">
        <v>300</v>
      </c>
      <c r="K617" s="18">
        <v>2340</v>
      </c>
    </row>
    <row r="618" spans="1:11">
      <c r="A618" s="23">
        <v>613</v>
      </c>
      <c r="B618" s="71" t="s">
        <v>4448</v>
      </c>
      <c r="C618" s="71" t="s">
        <v>4509</v>
      </c>
      <c r="D618" s="24" t="s">
        <v>2974</v>
      </c>
      <c r="E618" s="24" t="s">
        <v>4510</v>
      </c>
      <c r="F618" s="24" t="s">
        <v>4511</v>
      </c>
      <c r="G618" s="18" t="s">
        <v>2065</v>
      </c>
      <c r="H618" s="18">
        <v>3.4</v>
      </c>
      <c r="I618" s="73">
        <v>3.4</v>
      </c>
      <c r="J618" s="51">
        <v>300</v>
      </c>
      <c r="K618" s="18">
        <v>1020</v>
      </c>
    </row>
    <row r="619" spans="1:11">
      <c r="A619" s="23">
        <v>614</v>
      </c>
      <c r="B619" s="71" t="s">
        <v>4448</v>
      </c>
      <c r="C619" s="71" t="s">
        <v>4512</v>
      </c>
      <c r="D619" s="24" t="s">
        <v>2988</v>
      </c>
      <c r="E619" s="24" t="s">
        <v>4513</v>
      </c>
      <c r="F619" s="24" t="s">
        <v>4514</v>
      </c>
      <c r="G619" s="18" t="s">
        <v>2065</v>
      </c>
      <c r="H619" s="18">
        <v>3.7</v>
      </c>
      <c r="I619" s="73">
        <v>3.7</v>
      </c>
      <c r="J619" s="51">
        <v>300</v>
      </c>
      <c r="K619" s="18">
        <v>1110</v>
      </c>
    </row>
    <row r="620" spans="1:11">
      <c r="A620" s="23">
        <v>615</v>
      </c>
      <c r="B620" s="71" t="s">
        <v>4448</v>
      </c>
      <c r="C620" s="71" t="s">
        <v>4515</v>
      </c>
      <c r="D620" s="24" t="s">
        <v>2988</v>
      </c>
      <c r="E620" s="24" t="s">
        <v>1944</v>
      </c>
      <c r="F620" s="24" t="s">
        <v>4516</v>
      </c>
      <c r="G620" s="18" t="s">
        <v>2065</v>
      </c>
      <c r="H620" s="18">
        <v>3.6</v>
      </c>
      <c r="I620" s="73">
        <v>3.6</v>
      </c>
      <c r="J620" s="51">
        <v>300</v>
      </c>
      <c r="K620" s="18">
        <v>1080</v>
      </c>
    </row>
    <row r="621" spans="1:11">
      <c r="A621" s="23">
        <v>616</v>
      </c>
      <c r="B621" s="71" t="s">
        <v>4448</v>
      </c>
      <c r="C621" s="71" t="s">
        <v>3107</v>
      </c>
      <c r="D621" s="24" t="s">
        <v>3021</v>
      </c>
      <c r="E621" s="24" t="s">
        <v>3034</v>
      </c>
      <c r="F621" s="24" t="s">
        <v>4517</v>
      </c>
      <c r="G621" s="18" t="s">
        <v>2065</v>
      </c>
      <c r="H621" s="18">
        <v>6.5</v>
      </c>
      <c r="I621" s="73">
        <v>6.5</v>
      </c>
      <c r="J621" s="51">
        <v>300</v>
      </c>
      <c r="K621" s="18">
        <v>1950</v>
      </c>
    </row>
    <row r="622" spans="1:11">
      <c r="A622" s="23">
        <v>617</v>
      </c>
      <c r="B622" s="71" t="s">
        <v>4448</v>
      </c>
      <c r="C622" s="71" t="s">
        <v>4518</v>
      </c>
      <c r="D622" s="24" t="s">
        <v>3167</v>
      </c>
      <c r="E622" s="24" t="s">
        <v>4519</v>
      </c>
      <c r="F622" s="24" t="s">
        <v>4520</v>
      </c>
      <c r="G622" s="18" t="s">
        <v>2065</v>
      </c>
      <c r="H622" s="18">
        <v>6.3</v>
      </c>
      <c r="I622" s="73">
        <v>6.3</v>
      </c>
      <c r="J622" s="51">
        <v>300</v>
      </c>
      <c r="K622" s="18">
        <v>1890</v>
      </c>
    </row>
    <row r="623" spans="1:11">
      <c r="A623" s="23">
        <v>618</v>
      </c>
      <c r="B623" s="71" t="s">
        <v>4448</v>
      </c>
      <c r="C623" s="71" t="s">
        <v>4521</v>
      </c>
      <c r="D623" s="24" t="s">
        <v>3131</v>
      </c>
      <c r="E623" s="24" t="s">
        <v>3254</v>
      </c>
      <c r="F623" s="24" t="s">
        <v>4522</v>
      </c>
      <c r="G623" s="18" t="s">
        <v>2065</v>
      </c>
      <c r="H623" s="18">
        <v>5.05</v>
      </c>
      <c r="I623" s="73">
        <v>5.05</v>
      </c>
      <c r="J623" s="51">
        <v>300</v>
      </c>
      <c r="K623" s="18">
        <v>1515</v>
      </c>
    </row>
    <row r="624" spans="1:11">
      <c r="A624" s="23">
        <v>619</v>
      </c>
      <c r="B624" s="71" t="s">
        <v>4448</v>
      </c>
      <c r="C624" s="71" t="s">
        <v>333</v>
      </c>
      <c r="D624" s="24" t="s">
        <v>3076</v>
      </c>
      <c r="E624" s="24" t="s">
        <v>4462</v>
      </c>
      <c r="F624" s="24" t="s">
        <v>4523</v>
      </c>
      <c r="G624" s="18" t="s">
        <v>2065</v>
      </c>
      <c r="H624" s="18">
        <v>4.6</v>
      </c>
      <c r="I624" s="73">
        <v>4.6</v>
      </c>
      <c r="J624" s="51">
        <v>300</v>
      </c>
      <c r="K624" s="18">
        <v>1380</v>
      </c>
    </row>
    <row r="625" spans="1:11">
      <c r="A625" s="23">
        <v>620</v>
      </c>
      <c r="B625" s="71" t="s">
        <v>4448</v>
      </c>
      <c r="C625" s="71" t="s">
        <v>4524</v>
      </c>
      <c r="D625" s="24" t="s">
        <v>2661</v>
      </c>
      <c r="E625" s="24" t="s">
        <v>2164</v>
      </c>
      <c r="F625" s="24" t="s">
        <v>4525</v>
      </c>
      <c r="G625" s="18" t="s">
        <v>2065</v>
      </c>
      <c r="H625" s="18">
        <v>6.4</v>
      </c>
      <c r="I625" s="73">
        <v>6.4</v>
      </c>
      <c r="J625" s="51">
        <v>300</v>
      </c>
      <c r="K625" s="18">
        <v>1920</v>
      </c>
    </row>
    <row r="626" spans="1:11">
      <c r="A626" s="23">
        <v>621</v>
      </c>
      <c r="B626" s="71" t="s">
        <v>4448</v>
      </c>
      <c r="C626" s="71" t="s">
        <v>4526</v>
      </c>
      <c r="D626" s="24" t="s">
        <v>3021</v>
      </c>
      <c r="E626" s="24" t="s">
        <v>3254</v>
      </c>
      <c r="F626" s="24" t="s">
        <v>4527</v>
      </c>
      <c r="G626" s="18" t="s">
        <v>2065</v>
      </c>
      <c r="H626" s="18">
        <v>3</v>
      </c>
      <c r="I626" s="73">
        <v>3</v>
      </c>
      <c r="J626" s="51">
        <v>300</v>
      </c>
      <c r="K626" s="18">
        <v>900</v>
      </c>
    </row>
    <row r="627" spans="1:11">
      <c r="A627" s="23">
        <v>622</v>
      </c>
      <c r="B627" s="71" t="s">
        <v>4448</v>
      </c>
      <c r="C627" s="71" t="s">
        <v>4528</v>
      </c>
      <c r="D627" s="24" t="s">
        <v>3089</v>
      </c>
      <c r="E627" s="24" t="s">
        <v>1425</v>
      </c>
      <c r="F627" s="24" t="s">
        <v>4529</v>
      </c>
      <c r="G627" s="18" t="s">
        <v>2065</v>
      </c>
      <c r="H627" s="18">
        <v>2.14</v>
      </c>
      <c r="I627" s="73">
        <v>2.14</v>
      </c>
      <c r="J627" s="51">
        <v>300</v>
      </c>
      <c r="K627" s="18">
        <v>642</v>
      </c>
    </row>
    <row r="628" spans="1:11">
      <c r="A628" s="23">
        <v>623</v>
      </c>
      <c r="B628" s="71" t="s">
        <v>4448</v>
      </c>
      <c r="C628" s="71" t="s">
        <v>4530</v>
      </c>
      <c r="D628" s="24" t="s">
        <v>2988</v>
      </c>
      <c r="E628" s="24" t="s">
        <v>4507</v>
      </c>
      <c r="F628" s="24" t="s">
        <v>4531</v>
      </c>
      <c r="G628" s="18" t="s">
        <v>2065</v>
      </c>
      <c r="H628" s="18">
        <v>3.2</v>
      </c>
      <c r="I628" s="73">
        <v>3.2</v>
      </c>
      <c r="J628" s="51">
        <v>300</v>
      </c>
      <c r="K628" s="18">
        <v>960</v>
      </c>
    </row>
    <row r="629" spans="1:11">
      <c r="A629" s="23">
        <v>624</v>
      </c>
      <c r="B629" s="71" t="s">
        <v>4448</v>
      </c>
      <c r="C629" s="71" t="s">
        <v>4532</v>
      </c>
      <c r="D629" s="24" t="s">
        <v>2992</v>
      </c>
      <c r="E629" s="24" t="s">
        <v>3254</v>
      </c>
      <c r="F629" s="24" t="s">
        <v>4533</v>
      </c>
      <c r="G629" s="18" t="s">
        <v>2065</v>
      </c>
      <c r="H629" s="18">
        <v>10.2</v>
      </c>
      <c r="I629" s="73">
        <v>10.2</v>
      </c>
      <c r="J629" s="51">
        <v>300</v>
      </c>
      <c r="K629" s="18">
        <v>3060</v>
      </c>
    </row>
    <row r="630" spans="1:11">
      <c r="A630" s="23">
        <v>625</v>
      </c>
      <c r="B630" s="71" t="s">
        <v>4448</v>
      </c>
      <c r="C630" s="71" t="s">
        <v>4534</v>
      </c>
      <c r="D630" s="24" t="s">
        <v>3167</v>
      </c>
      <c r="E630" s="24" t="s">
        <v>787</v>
      </c>
      <c r="F630" s="24" t="s">
        <v>4535</v>
      </c>
      <c r="G630" s="18" t="s">
        <v>2065</v>
      </c>
      <c r="H630" s="18">
        <v>3.3</v>
      </c>
      <c r="I630" s="73">
        <v>3.3</v>
      </c>
      <c r="J630" s="51">
        <v>300</v>
      </c>
      <c r="K630" s="18">
        <v>990</v>
      </c>
    </row>
    <row r="631" spans="1:11">
      <c r="A631" s="23">
        <v>626</v>
      </c>
      <c r="B631" s="71" t="s">
        <v>4448</v>
      </c>
      <c r="C631" s="71" t="s">
        <v>4536</v>
      </c>
      <c r="D631" s="24" t="s">
        <v>3340</v>
      </c>
      <c r="E631" s="24" t="s">
        <v>1944</v>
      </c>
      <c r="F631" s="24" t="s">
        <v>4537</v>
      </c>
      <c r="G631" s="18" t="s">
        <v>2065</v>
      </c>
      <c r="H631" s="18">
        <v>5.1</v>
      </c>
      <c r="I631" s="73">
        <v>5.1</v>
      </c>
      <c r="J631" s="51">
        <v>300</v>
      </c>
      <c r="K631" s="18">
        <v>1530</v>
      </c>
    </row>
    <row r="632" spans="1:11">
      <c r="A632" s="23">
        <v>627</v>
      </c>
      <c r="B632" s="71" t="s">
        <v>4448</v>
      </c>
      <c r="C632" s="71" t="s">
        <v>4538</v>
      </c>
      <c r="D632" s="24" t="s">
        <v>3068</v>
      </c>
      <c r="E632" s="24" t="s">
        <v>4539</v>
      </c>
      <c r="F632" s="24" t="s">
        <v>4540</v>
      </c>
      <c r="G632" s="18" t="s">
        <v>2065</v>
      </c>
      <c r="H632" s="18">
        <v>5.7</v>
      </c>
      <c r="I632" s="73">
        <v>5.7</v>
      </c>
      <c r="J632" s="51">
        <v>300</v>
      </c>
      <c r="K632" s="18">
        <v>1710</v>
      </c>
    </row>
    <row r="633" spans="1:11">
      <c r="A633" s="18">
        <v>628</v>
      </c>
      <c r="B633" s="71" t="s">
        <v>4448</v>
      </c>
      <c r="C633" s="71" t="s">
        <v>4541</v>
      </c>
      <c r="D633" s="24" t="s">
        <v>4542</v>
      </c>
      <c r="E633" s="24" t="s">
        <v>755</v>
      </c>
      <c r="F633" s="24" t="s">
        <v>4543</v>
      </c>
      <c r="G633" s="18" t="s">
        <v>2065</v>
      </c>
      <c r="H633" s="18">
        <v>2.7</v>
      </c>
      <c r="I633" s="73">
        <v>2.7</v>
      </c>
      <c r="J633" s="51">
        <v>300</v>
      </c>
      <c r="K633" s="18">
        <v>810</v>
      </c>
    </row>
    <row r="634" spans="1:11">
      <c r="A634" s="23">
        <v>629</v>
      </c>
      <c r="B634" s="71" t="s">
        <v>4448</v>
      </c>
      <c r="C634" s="71" t="s">
        <v>533</v>
      </c>
      <c r="D634" s="24" t="s">
        <v>3305</v>
      </c>
      <c r="E634" s="24" t="s">
        <v>2221</v>
      </c>
      <c r="F634" s="24" t="s">
        <v>4544</v>
      </c>
      <c r="G634" s="18" t="s">
        <v>2065</v>
      </c>
      <c r="H634" s="18">
        <v>0.92</v>
      </c>
      <c r="I634" s="73">
        <v>0.92</v>
      </c>
      <c r="J634" s="51">
        <v>300</v>
      </c>
      <c r="K634" s="18">
        <v>276</v>
      </c>
    </row>
    <row r="635" spans="1:11">
      <c r="A635" s="23">
        <v>630</v>
      </c>
      <c r="B635" s="71" t="s">
        <v>4448</v>
      </c>
      <c r="C635" s="71" t="s">
        <v>4545</v>
      </c>
      <c r="D635" s="24" t="s">
        <v>3004</v>
      </c>
      <c r="E635" s="24" t="s">
        <v>4513</v>
      </c>
      <c r="F635" s="24" t="s">
        <v>4546</v>
      </c>
      <c r="G635" s="18" t="s">
        <v>2065</v>
      </c>
      <c r="H635" s="18">
        <v>3.21</v>
      </c>
      <c r="I635" s="73">
        <v>3.21</v>
      </c>
      <c r="J635" s="51">
        <v>300</v>
      </c>
      <c r="K635" s="18">
        <v>963</v>
      </c>
    </row>
    <row r="636" spans="1:11">
      <c r="A636" s="23">
        <v>631</v>
      </c>
      <c r="B636" s="71" t="s">
        <v>4448</v>
      </c>
      <c r="C636" s="71" t="s">
        <v>149</v>
      </c>
      <c r="D636" s="24" t="s">
        <v>2988</v>
      </c>
      <c r="E636" s="24" t="s">
        <v>1434</v>
      </c>
      <c r="F636" s="24" t="s">
        <v>4547</v>
      </c>
      <c r="G636" s="18" t="s">
        <v>2065</v>
      </c>
      <c r="H636" s="18">
        <v>7.1</v>
      </c>
      <c r="I636" s="73">
        <v>7.1</v>
      </c>
      <c r="J636" s="51">
        <v>300</v>
      </c>
      <c r="K636" s="18">
        <v>2130</v>
      </c>
    </row>
    <row r="637" spans="1:11">
      <c r="A637" s="23">
        <v>632</v>
      </c>
      <c r="B637" s="71" t="s">
        <v>4448</v>
      </c>
      <c r="C637" s="71" t="s">
        <v>4548</v>
      </c>
      <c r="D637" s="24" t="s">
        <v>4549</v>
      </c>
      <c r="E637" s="24" t="s">
        <v>3254</v>
      </c>
      <c r="F637" s="24" t="s">
        <v>4550</v>
      </c>
      <c r="G637" s="18" t="s">
        <v>2065</v>
      </c>
      <c r="H637" s="18">
        <v>3.5</v>
      </c>
      <c r="I637" s="73">
        <v>3.5</v>
      </c>
      <c r="J637" s="51">
        <v>300</v>
      </c>
      <c r="K637" s="18">
        <v>1050</v>
      </c>
    </row>
    <row r="638" spans="1:11">
      <c r="A638" s="23">
        <v>633</v>
      </c>
      <c r="B638" s="71" t="s">
        <v>4448</v>
      </c>
      <c r="C638" s="71" t="s">
        <v>4551</v>
      </c>
      <c r="D638" s="24" t="s">
        <v>3135</v>
      </c>
      <c r="E638" s="24" t="s">
        <v>4513</v>
      </c>
      <c r="F638" s="24" t="s">
        <v>4552</v>
      </c>
      <c r="G638" s="18" t="s">
        <v>2065</v>
      </c>
      <c r="H638" s="18">
        <v>1.8</v>
      </c>
      <c r="I638" s="73">
        <v>1.8</v>
      </c>
      <c r="J638" s="51">
        <v>300</v>
      </c>
      <c r="K638" s="18">
        <v>540</v>
      </c>
    </row>
    <row r="639" spans="1:11">
      <c r="A639" s="23">
        <v>634</v>
      </c>
      <c r="B639" s="71" t="s">
        <v>4448</v>
      </c>
      <c r="C639" s="71" t="s">
        <v>4553</v>
      </c>
      <c r="D639" s="24" t="s">
        <v>2970</v>
      </c>
      <c r="E639" s="24" t="s">
        <v>2164</v>
      </c>
      <c r="F639" s="24" t="s">
        <v>4554</v>
      </c>
      <c r="G639" s="18" t="s">
        <v>2065</v>
      </c>
      <c r="H639" s="18">
        <v>2.7</v>
      </c>
      <c r="I639" s="73">
        <v>2.7</v>
      </c>
      <c r="J639" s="51">
        <v>300</v>
      </c>
      <c r="K639" s="18">
        <v>810</v>
      </c>
    </row>
    <row r="640" spans="1:11">
      <c r="A640" s="23">
        <v>635</v>
      </c>
      <c r="B640" s="71" t="s">
        <v>4448</v>
      </c>
      <c r="C640" s="71" t="s">
        <v>4555</v>
      </c>
      <c r="D640" s="24" t="s">
        <v>4556</v>
      </c>
      <c r="E640" s="24" t="s">
        <v>3254</v>
      </c>
      <c r="F640" s="24" t="s">
        <v>4557</v>
      </c>
      <c r="G640" s="18" t="s">
        <v>2065</v>
      </c>
      <c r="H640" s="18">
        <v>4.5</v>
      </c>
      <c r="I640" s="73">
        <v>4.5</v>
      </c>
      <c r="J640" s="51">
        <v>300</v>
      </c>
      <c r="K640" s="18">
        <v>1350</v>
      </c>
    </row>
    <row r="641" spans="1:11">
      <c r="A641" s="23">
        <v>636</v>
      </c>
      <c r="B641" s="71" t="s">
        <v>4448</v>
      </c>
      <c r="C641" s="71" t="s">
        <v>4558</v>
      </c>
      <c r="D641" s="24" t="s">
        <v>2992</v>
      </c>
      <c r="E641" s="24" t="s">
        <v>1070</v>
      </c>
      <c r="F641" s="24" t="s">
        <v>4559</v>
      </c>
      <c r="G641" s="18" t="s">
        <v>2065</v>
      </c>
      <c r="H641" s="18">
        <v>5.1</v>
      </c>
      <c r="I641" s="73">
        <v>5.1</v>
      </c>
      <c r="J641" s="51">
        <v>300</v>
      </c>
      <c r="K641" s="18">
        <v>1530</v>
      </c>
    </row>
    <row r="642" spans="1:11">
      <c r="A642" s="23">
        <v>637</v>
      </c>
      <c r="B642" s="71" t="s">
        <v>4448</v>
      </c>
      <c r="C642" s="71" t="s">
        <v>4560</v>
      </c>
      <c r="D642" s="24" t="s">
        <v>2998</v>
      </c>
      <c r="E642" s="24" t="s">
        <v>1544</v>
      </c>
      <c r="F642" s="24" t="s">
        <v>4561</v>
      </c>
      <c r="G642" s="18" t="s">
        <v>2065</v>
      </c>
      <c r="H642" s="18">
        <v>4.6</v>
      </c>
      <c r="I642" s="73">
        <v>4.6</v>
      </c>
      <c r="J642" s="51">
        <v>300</v>
      </c>
      <c r="K642" s="18">
        <v>1380</v>
      </c>
    </row>
    <row r="643" spans="1:11">
      <c r="A643" s="23">
        <v>638</v>
      </c>
      <c r="B643" s="71" t="s">
        <v>4448</v>
      </c>
      <c r="C643" s="71" t="s">
        <v>4562</v>
      </c>
      <c r="D643" s="24" t="s">
        <v>3141</v>
      </c>
      <c r="E643" s="24" t="s">
        <v>4513</v>
      </c>
      <c r="F643" s="24" t="s">
        <v>4563</v>
      </c>
      <c r="G643" s="18" t="s">
        <v>2065</v>
      </c>
      <c r="H643" s="18">
        <v>3.9</v>
      </c>
      <c r="I643" s="73">
        <v>3.9</v>
      </c>
      <c r="J643" s="51">
        <v>300</v>
      </c>
      <c r="K643" s="18">
        <v>1170</v>
      </c>
    </row>
    <row r="644" spans="1:11">
      <c r="A644" s="23">
        <v>639</v>
      </c>
      <c r="B644" s="71" t="s">
        <v>4448</v>
      </c>
      <c r="C644" s="71" t="s">
        <v>4564</v>
      </c>
      <c r="D644" s="24" t="s">
        <v>4565</v>
      </c>
      <c r="E644" s="24" t="s">
        <v>3410</v>
      </c>
      <c r="F644" s="24" t="s">
        <v>4566</v>
      </c>
      <c r="G644" s="18" t="s">
        <v>2065</v>
      </c>
      <c r="H644" s="18">
        <v>7.2</v>
      </c>
      <c r="I644" s="73">
        <v>7.2</v>
      </c>
      <c r="J644" s="51">
        <v>300</v>
      </c>
      <c r="K644" s="18">
        <v>2160</v>
      </c>
    </row>
    <row r="645" spans="1:11">
      <c r="A645" s="23">
        <v>640</v>
      </c>
      <c r="B645" s="71" t="s">
        <v>4448</v>
      </c>
      <c r="C645" s="71" t="s">
        <v>4567</v>
      </c>
      <c r="D645" s="24" t="s">
        <v>3249</v>
      </c>
      <c r="E645" s="24" t="s">
        <v>4513</v>
      </c>
      <c r="F645" s="24" t="s">
        <v>4568</v>
      </c>
      <c r="G645" s="18" t="s">
        <v>2065</v>
      </c>
      <c r="H645" s="18">
        <v>4.7</v>
      </c>
      <c r="I645" s="73">
        <v>4.7</v>
      </c>
      <c r="J645" s="51">
        <v>300</v>
      </c>
      <c r="K645" s="18">
        <v>1410</v>
      </c>
    </row>
    <row r="646" spans="1:11">
      <c r="A646" s="23">
        <v>641</v>
      </c>
      <c r="B646" s="71" t="s">
        <v>4448</v>
      </c>
      <c r="C646" s="71" t="s">
        <v>4569</v>
      </c>
      <c r="D646" s="24" t="s">
        <v>3015</v>
      </c>
      <c r="E646" s="24" t="s">
        <v>3254</v>
      </c>
      <c r="F646" s="24" t="s">
        <v>4570</v>
      </c>
      <c r="G646" s="18" t="s">
        <v>2065</v>
      </c>
      <c r="H646" s="18">
        <v>4</v>
      </c>
      <c r="I646" s="73">
        <v>4</v>
      </c>
      <c r="J646" s="51">
        <v>300</v>
      </c>
      <c r="K646" s="18">
        <v>1200</v>
      </c>
    </row>
    <row r="647" spans="1:11">
      <c r="A647" s="23">
        <v>642</v>
      </c>
      <c r="B647" s="71" t="s">
        <v>4448</v>
      </c>
      <c r="C647" s="71" t="s">
        <v>4571</v>
      </c>
      <c r="D647" s="24" t="s">
        <v>4565</v>
      </c>
      <c r="E647" s="24" t="s">
        <v>1817</v>
      </c>
      <c r="F647" s="24" t="s">
        <v>4572</v>
      </c>
      <c r="G647" s="18" t="s">
        <v>2065</v>
      </c>
      <c r="H647" s="18">
        <v>4.4</v>
      </c>
      <c r="I647" s="73">
        <v>4.4</v>
      </c>
      <c r="J647" s="51">
        <v>300</v>
      </c>
      <c r="K647" s="18">
        <v>1320</v>
      </c>
    </row>
    <row r="648" spans="1:11">
      <c r="A648" s="23">
        <v>643</v>
      </c>
      <c r="B648" s="71" t="s">
        <v>4448</v>
      </c>
      <c r="C648" s="71" t="s">
        <v>477</v>
      </c>
      <c r="D648" s="24" t="s">
        <v>3167</v>
      </c>
      <c r="E648" s="24" t="s">
        <v>4573</v>
      </c>
      <c r="F648" s="24" t="s">
        <v>4574</v>
      </c>
      <c r="G648" s="18" t="s">
        <v>2065</v>
      </c>
      <c r="H648" s="18">
        <v>5.9</v>
      </c>
      <c r="I648" s="73">
        <v>5.9</v>
      </c>
      <c r="J648" s="51">
        <v>300</v>
      </c>
      <c r="K648" s="18">
        <v>1770</v>
      </c>
    </row>
    <row r="649" spans="1:11">
      <c r="A649" s="23">
        <v>644</v>
      </c>
      <c r="B649" s="71" t="s">
        <v>4448</v>
      </c>
      <c r="C649" s="71" t="s">
        <v>4575</v>
      </c>
      <c r="D649" s="24" t="s">
        <v>2978</v>
      </c>
      <c r="E649" s="24" t="s">
        <v>4576</v>
      </c>
      <c r="F649" s="24" t="s">
        <v>4577</v>
      </c>
      <c r="G649" s="18" t="s">
        <v>2065</v>
      </c>
      <c r="H649" s="18">
        <v>3.3</v>
      </c>
      <c r="I649" s="73">
        <v>3.3</v>
      </c>
      <c r="J649" s="51">
        <v>300</v>
      </c>
      <c r="K649" s="18">
        <v>990</v>
      </c>
    </row>
    <row r="650" spans="1:11">
      <c r="A650" s="23">
        <v>645</v>
      </c>
      <c r="B650" s="71" t="s">
        <v>4448</v>
      </c>
      <c r="C650" s="71" t="s">
        <v>4578</v>
      </c>
      <c r="D650" s="24" t="s">
        <v>3131</v>
      </c>
      <c r="E650" s="24" t="s">
        <v>3254</v>
      </c>
      <c r="F650" s="24" t="s">
        <v>4579</v>
      </c>
      <c r="G650" s="18" t="s">
        <v>2065</v>
      </c>
      <c r="H650" s="18">
        <v>8</v>
      </c>
      <c r="I650" s="73">
        <v>8</v>
      </c>
      <c r="J650" s="51">
        <v>300</v>
      </c>
      <c r="K650" s="18">
        <v>2400</v>
      </c>
    </row>
    <row r="651" spans="1:11">
      <c r="A651" s="23">
        <v>646</v>
      </c>
      <c r="B651" s="71" t="s">
        <v>4448</v>
      </c>
      <c r="C651" s="71" t="s">
        <v>4580</v>
      </c>
      <c r="D651" s="24" t="s">
        <v>4581</v>
      </c>
      <c r="E651" s="24" t="s">
        <v>4573</v>
      </c>
      <c r="F651" s="24" t="s">
        <v>4582</v>
      </c>
      <c r="G651" s="18" t="s">
        <v>2065</v>
      </c>
      <c r="H651" s="18">
        <v>5.3</v>
      </c>
      <c r="I651" s="73">
        <v>5.3</v>
      </c>
      <c r="J651" s="51">
        <v>300</v>
      </c>
      <c r="K651" s="18">
        <v>1590</v>
      </c>
    </row>
    <row r="652" spans="1:11">
      <c r="A652" s="23">
        <v>647</v>
      </c>
      <c r="B652" s="71" t="s">
        <v>4448</v>
      </c>
      <c r="C652" s="71" t="s">
        <v>4583</v>
      </c>
      <c r="D652" s="24" t="s">
        <v>2998</v>
      </c>
      <c r="E652" s="24" t="s">
        <v>3254</v>
      </c>
      <c r="F652" s="24" t="s">
        <v>4584</v>
      </c>
      <c r="G652" s="18" t="s">
        <v>2065</v>
      </c>
      <c r="H652" s="18">
        <v>2.8</v>
      </c>
      <c r="I652" s="73">
        <v>2.8</v>
      </c>
      <c r="J652" s="51">
        <v>300</v>
      </c>
      <c r="K652" s="18">
        <v>840</v>
      </c>
    </row>
    <row r="653" spans="1:11">
      <c r="A653" s="23">
        <v>648</v>
      </c>
      <c r="B653" s="71" t="s">
        <v>4448</v>
      </c>
      <c r="C653" s="71" t="s">
        <v>4585</v>
      </c>
      <c r="D653" s="24" t="s">
        <v>3138</v>
      </c>
      <c r="E653" s="24" t="s">
        <v>3254</v>
      </c>
      <c r="F653" s="24" t="s">
        <v>4586</v>
      </c>
      <c r="G653" s="18" t="s">
        <v>2065</v>
      </c>
      <c r="H653" s="18">
        <v>3.1</v>
      </c>
      <c r="I653" s="73">
        <v>3.1</v>
      </c>
      <c r="J653" s="51">
        <v>300</v>
      </c>
      <c r="K653" s="18">
        <v>930</v>
      </c>
    </row>
    <row r="654" spans="1:11">
      <c r="A654" s="23">
        <v>649</v>
      </c>
      <c r="B654" s="72" t="s">
        <v>4448</v>
      </c>
      <c r="C654" s="72" t="s">
        <v>4587</v>
      </c>
      <c r="D654" s="24" t="s">
        <v>4588</v>
      </c>
      <c r="E654" s="24" t="s">
        <v>4589</v>
      </c>
      <c r="F654" s="24" t="s">
        <v>4544</v>
      </c>
      <c r="G654" s="18" t="s">
        <v>2065</v>
      </c>
      <c r="H654" s="18">
        <v>2.9</v>
      </c>
      <c r="I654" s="73">
        <v>2.9</v>
      </c>
      <c r="J654" s="51">
        <v>300</v>
      </c>
      <c r="K654" s="18">
        <v>870</v>
      </c>
    </row>
    <row r="655" spans="1:11">
      <c r="A655" s="23">
        <v>650</v>
      </c>
      <c r="B655" s="71" t="s">
        <v>4448</v>
      </c>
      <c r="C655" s="71" t="s">
        <v>4590</v>
      </c>
      <c r="D655" s="24" t="s">
        <v>3021</v>
      </c>
      <c r="E655" s="24" t="s">
        <v>2154</v>
      </c>
      <c r="F655" s="24" t="s">
        <v>4591</v>
      </c>
      <c r="G655" s="18" t="s">
        <v>2065</v>
      </c>
      <c r="H655" s="18">
        <v>3</v>
      </c>
      <c r="I655" s="73">
        <v>3</v>
      </c>
      <c r="J655" s="51">
        <v>300</v>
      </c>
      <c r="K655" s="18">
        <v>900</v>
      </c>
    </row>
    <row r="656" spans="1:11">
      <c r="A656" s="23">
        <v>651</v>
      </c>
      <c r="B656" s="71" t="s">
        <v>4448</v>
      </c>
      <c r="C656" s="71" t="s">
        <v>4592</v>
      </c>
      <c r="D656" s="24" t="s">
        <v>3029</v>
      </c>
      <c r="E656" s="24" t="s">
        <v>4539</v>
      </c>
      <c r="F656" s="24" t="s">
        <v>4593</v>
      </c>
      <c r="G656" s="18" t="s">
        <v>2065</v>
      </c>
      <c r="H656" s="18">
        <v>6</v>
      </c>
      <c r="I656" s="73">
        <v>6</v>
      </c>
      <c r="J656" s="51">
        <v>300</v>
      </c>
      <c r="K656" s="18">
        <v>1800</v>
      </c>
    </row>
    <row r="657" spans="1:11">
      <c r="A657" s="23">
        <v>652</v>
      </c>
      <c r="B657" s="71" t="s">
        <v>4448</v>
      </c>
      <c r="C657" s="71" t="s">
        <v>4594</v>
      </c>
      <c r="D657" s="24" t="s">
        <v>3524</v>
      </c>
      <c r="E657" s="24" t="s">
        <v>4494</v>
      </c>
      <c r="F657" s="24" t="s">
        <v>4595</v>
      </c>
      <c r="G657" s="18" t="s">
        <v>2065</v>
      </c>
      <c r="H657" s="18">
        <v>2.2</v>
      </c>
      <c r="I657" s="73">
        <v>2.2</v>
      </c>
      <c r="J657" s="51">
        <v>300</v>
      </c>
      <c r="K657" s="18">
        <v>660</v>
      </c>
    </row>
    <row r="658" spans="1:11">
      <c r="A658" s="23">
        <v>653</v>
      </c>
      <c r="B658" s="71" t="s">
        <v>4448</v>
      </c>
      <c r="C658" s="71" t="s">
        <v>4596</v>
      </c>
      <c r="D658" s="24" t="s">
        <v>3004</v>
      </c>
      <c r="E658" s="24" t="s">
        <v>3254</v>
      </c>
      <c r="F658" s="24" t="s">
        <v>4597</v>
      </c>
      <c r="G658" s="18" t="s">
        <v>2065</v>
      </c>
      <c r="H658" s="18">
        <v>5.4</v>
      </c>
      <c r="I658" s="73">
        <v>5.4</v>
      </c>
      <c r="J658" s="51">
        <v>300</v>
      </c>
      <c r="K658" s="18">
        <v>1620</v>
      </c>
    </row>
    <row r="659" spans="1:11">
      <c r="A659" s="23">
        <v>654</v>
      </c>
      <c r="B659" s="71" t="s">
        <v>4448</v>
      </c>
      <c r="C659" s="71" t="s">
        <v>4598</v>
      </c>
      <c r="D659" s="24" t="s">
        <v>3584</v>
      </c>
      <c r="E659" s="24" t="s">
        <v>3254</v>
      </c>
      <c r="F659" s="24" t="s">
        <v>4599</v>
      </c>
      <c r="G659" s="18" t="s">
        <v>2065</v>
      </c>
      <c r="H659" s="18">
        <v>2</v>
      </c>
      <c r="I659" s="73">
        <v>2</v>
      </c>
      <c r="J659" s="51">
        <v>300</v>
      </c>
      <c r="K659" s="18">
        <v>600</v>
      </c>
    </row>
    <row r="660" spans="1:11">
      <c r="A660" s="23">
        <v>655</v>
      </c>
      <c r="B660" s="71" t="s">
        <v>4448</v>
      </c>
      <c r="C660" s="71" t="s">
        <v>4600</v>
      </c>
      <c r="D660" s="24" t="s">
        <v>2661</v>
      </c>
      <c r="E660" s="24" t="s">
        <v>4462</v>
      </c>
      <c r="F660" s="24" t="s">
        <v>4601</v>
      </c>
      <c r="G660" s="18" t="s">
        <v>2065</v>
      </c>
      <c r="H660" s="18">
        <v>2.4</v>
      </c>
      <c r="I660" s="73">
        <v>2.4</v>
      </c>
      <c r="J660" s="51">
        <v>300</v>
      </c>
      <c r="K660" s="18">
        <v>720</v>
      </c>
    </row>
    <row r="661" spans="1:11">
      <c r="A661" s="23">
        <v>656</v>
      </c>
      <c r="B661" s="71" t="s">
        <v>4448</v>
      </c>
      <c r="C661" s="74" t="s">
        <v>4602</v>
      </c>
      <c r="D661" s="24" t="s">
        <v>4603</v>
      </c>
      <c r="E661" s="24" t="s">
        <v>706</v>
      </c>
      <c r="F661" s="24" t="s">
        <v>4604</v>
      </c>
      <c r="G661" s="18" t="s">
        <v>2065</v>
      </c>
      <c r="H661" s="18">
        <v>8.2</v>
      </c>
      <c r="I661" s="73">
        <v>8.2</v>
      </c>
      <c r="J661" s="51">
        <v>300</v>
      </c>
      <c r="K661" s="18">
        <v>2460</v>
      </c>
    </row>
    <row r="662" spans="1:11">
      <c r="A662" s="23">
        <v>657</v>
      </c>
      <c r="B662" s="71" t="s">
        <v>4448</v>
      </c>
      <c r="C662" s="71" t="s">
        <v>3516</v>
      </c>
      <c r="D662" s="24" t="s">
        <v>2982</v>
      </c>
      <c r="E662" s="24" t="s">
        <v>744</v>
      </c>
      <c r="F662" s="24" t="s">
        <v>4605</v>
      </c>
      <c r="G662" s="18" t="s">
        <v>2065</v>
      </c>
      <c r="H662" s="18">
        <v>2.8</v>
      </c>
      <c r="I662" s="73">
        <v>2.8</v>
      </c>
      <c r="J662" s="51">
        <v>300</v>
      </c>
      <c r="K662" s="18">
        <v>840</v>
      </c>
    </row>
    <row r="663" spans="1:11">
      <c r="A663" s="23">
        <v>658</v>
      </c>
      <c r="B663" s="71" t="s">
        <v>4448</v>
      </c>
      <c r="C663" s="71" t="s">
        <v>4606</v>
      </c>
      <c r="D663" s="24" t="s">
        <v>3015</v>
      </c>
      <c r="E663" s="24" t="s">
        <v>3254</v>
      </c>
      <c r="F663" s="24" t="s">
        <v>4607</v>
      </c>
      <c r="G663" s="18" t="s">
        <v>2065</v>
      </c>
      <c r="H663" s="18">
        <v>1.7</v>
      </c>
      <c r="I663" s="73">
        <v>1.7</v>
      </c>
      <c r="J663" s="51">
        <v>300</v>
      </c>
      <c r="K663" s="18">
        <v>510</v>
      </c>
    </row>
    <row r="664" spans="1:11">
      <c r="A664" s="23">
        <v>659</v>
      </c>
      <c r="B664" s="71" t="s">
        <v>4448</v>
      </c>
      <c r="C664" s="71" t="s">
        <v>4608</v>
      </c>
      <c r="D664" s="24" t="s">
        <v>2992</v>
      </c>
      <c r="E664" s="24" t="s">
        <v>4397</v>
      </c>
      <c r="F664" s="24" t="s">
        <v>4609</v>
      </c>
      <c r="G664" s="18" t="s">
        <v>2065</v>
      </c>
      <c r="H664" s="18">
        <v>2.9</v>
      </c>
      <c r="I664" s="73">
        <v>2.9</v>
      </c>
      <c r="J664" s="51">
        <v>300</v>
      </c>
      <c r="K664" s="18">
        <v>870</v>
      </c>
    </row>
    <row r="665" spans="1:11">
      <c r="A665" s="23">
        <v>660</v>
      </c>
      <c r="B665" s="71" t="s">
        <v>4448</v>
      </c>
      <c r="C665" s="71" t="s">
        <v>4610</v>
      </c>
      <c r="D665" s="24" t="s">
        <v>2988</v>
      </c>
      <c r="E665" s="24" t="s">
        <v>4513</v>
      </c>
      <c r="F665" s="24" t="s">
        <v>4611</v>
      </c>
      <c r="G665" s="18" t="s">
        <v>2065</v>
      </c>
      <c r="H665" s="18">
        <v>7.1</v>
      </c>
      <c r="I665" s="73">
        <v>7.1</v>
      </c>
      <c r="J665" s="51">
        <v>300</v>
      </c>
      <c r="K665" s="18">
        <v>2130</v>
      </c>
    </row>
    <row r="666" spans="1:11">
      <c r="A666" s="23">
        <v>661</v>
      </c>
      <c r="B666" s="71" t="s">
        <v>4448</v>
      </c>
      <c r="C666" s="71" t="s">
        <v>4612</v>
      </c>
      <c r="D666" s="24" t="s">
        <v>3249</v>
      </c>
      <c r="E666" s="24" t="s">
        <v>4613</v>
      </c>
      <c r="F666" s="24" t="s">
        <v>4614</v>
      </c>
      <c r="G666" s="18" t="s">
        <v>2065</v>
      </c>
      <c r="H666" s="18">
        <v>0.9</v>
      </c>
      <c r="I666" s="73">
        <v>0.9</v>
      </c>
      <c r="J666" s="51">
        <v>300</v>
      </c>
      <c r="K666" s="18">
        <v>270</v>
      </c>
    </row>
    <row r="667" spans="1:11">
      <c r="A667" s="23">
        <v>662</v>
      </c>
      <c r="B667" s="50" t="s">
        <v>4615</v>
      </c>
      <c r="C667" s="50" t="s">
        <v>4616</v>
      </c>
      <c r="D667" s="24" t="s">
        <v>3015</v>
      </c>
      <c r="E667" s="24" t="s">
        <v>3349</v>
      </c>
      <c r="F667" s="24" t="s">
        <v>4617</v>
      </c>
      <c r="G667" s="18" t="s">
        <v>2065</v>
      </c>
      <c r="H667" s="18">
        <v>3.12</v>
      </c>
      <c r="I667" s="50">
        <v>3.12</v>
      </c>
      <c r="J667" s="51">
        <v>300</v>
      </c>
      <c r="K667" s="18">
        <v>936</v>
      </c>
    </row>
    <row r="668" spans="1:11">
      <c r="A668" s="23">
        <v>663</v>
      </c>
      <c r="B668" s="50" t="s">
        <v>4615</v>
      </c>
      <c r="C668" s="50" t="s">
        <v>4136</v>
      </c>
      <c r="D668" s="24" t="s">
        <v>3472</v>
      </c>
      <c r="E668" s="24" t="s">
        <v>4618</v>
      </c>
      <c r="F668" s="24" t="s">
        <v>4619</v>
      </c>
      <c r="G668" s="18" t="s">
        <v>2065</v>
      </c>
      <c r="H668" s="18">
        <v>12.33</v>
      </c>
      <c r="I668" s="50">
        <v>12.33</v>
      </c>
      <c r="J668" s="51">
        <v>300</v>
      </c>
      <c r="K668" s="18">
        <v>3699</v>
      </c>
    </row>
    <row r="669" spans="1:11">
      <c r="A669" s="23">
        <v>664</v>
      </c>
      <c r="B669" s="50" t="s">
        <v>4615</v>
      </c>
      <c r="C669" s="50" t="s">
        <v>4620</v>
      </c>
      <c r="D669" s="24" t="s">
        <v>3051</v>
      </c>
      <c r="E669" s="24" t="s">
        <v>4621</v>
      </c>
      <c r="F669" s="24" t="s">
        <v>4622</v>
      </c>
      <c r="G669" s="18" t="s">
        <v>2065</v>
      </c>
      <c r="H669" s="18">
        <v>2.17</v>
      </c>
      <c r="I669" s="50">
        <v>2.17</v>
      </c>
      <c r="J669" s="51">
        <v>300</v>
      </c>
      <c r="K669" s="18">
        <v>651</v>
      </c>
    </row>
    <row r="670" spans="1:11">
      <c r="A670" s="18">
        <v>665</v>
      </c>
      <c r="B670" s="50" t="s">
        <v>4615</v>
      </c>
      <c r="C670" s="50" t="s">
        <v>4295</v>
      </c>
      <c r="D670" s="24" t="s">
        <v>2988</v>
      </c>
      <c r="E670" s="24" t="s">
        <v>3349</v>
      </c>
      <c r="F670" s="24" t="s">
        <v>4623</v>
      </c>
      <c r="G670" s="18" t="s">
        <v>2065</v>
      </c>
      <c r="H670" s="18">
        <v>3.19</v>
      </c>
      <c r="I670" s="50">
        <v>3.19</v>
      </c>
      <c r="J670" s="51">
        <v>300</v>
      </c>
      <c r="K670" s="18">
        <v>957</v>
      </c>
    </row>
    <row r="671" spans="1:11">
      <c r="A671" s="23">
        <v>666</v>
      </c>
      <c r="B671" s="50" t="s">
        <v>4615</v>
      </c>
      <c r="C671" s="50" t="s">
        <v>4624</v>
      </c>
      <c r="D671" s="24" t="s">
        <v>4625</v>
      </c>
      <c r="E671" s="24" t="s">
        <v>3080</v>
      </c>
      <c r="F671" s="24" t="s">
        <v>4626</v>
      </c>
      <c r="G671" s="18" t="s">
        <v>620</v>
      </c>
      <c r="H671" s="18">
        <v>421.03</v>
      </c>
      <c r="I671" s="50">
        <v>421.03</v>
      </c>
      <c r="J671" s="51">
        <v>300</v>
      </c>
      <c r="K671" s="18">
        <v>126309</v>
      </c>
    </row>
    <row r="672" spans="1:11">
      <c r="A672" s="23">
        <v>667</v>
      </c>
      <c r="B672" s="50" t="s">
        <v>4627</v>
      </c>
      <c r="C672" s="50" t="s">
        <v>4628</v>
      </c>
      <c r="D672" s="24" t="s">
        <v>2982</v>
      </c>
      <c r="E672" s="24" t="s">
        <v>3239</v>
      </c>
      <c r="F672" s="24" t="s">
        <v>4629</v>
      </c>
      <c r="G672" s="18" t="s">
        <v>2065</v>
      </c>
      <c r="H672" s="18">
        <v>1.28</v>
      </c>
      <c r="I672" s="50">
        <v>1.28</v>
      </c>
      <c r="J672" s="51">
        <v>300</v>
      </c>
      <c r="K672" s="18">
        <v>384</v>
      </c>
    </row>
    <row r="673" spans="1:11">
      <c r="A673" s="23">
        <v>668</v>
      </c>
      <c r="B673" s="50" t="s">
        <v>4627</v>
      </c>
      <c r="C673" s="50" t="s">
        <v>4630</v>
      </c>
      <c r="D673" s="24" t="s">
        <v>3029</v>
      </c>
      <c r="E673" s="24" t="s">
        <v>676</v>
      </c>
      <c r="F673" s="24" t="s">
        <v>4631</v>
      </c>
      <c r="G673" s="18" t="s">
        <v>2065</v>
      </c>
      <c r="H673" s="18">
        <v>1.32</v>
      </c>
      <c r="I673" s="50">
        <v>1.32</v>
      </c>
      <c r="J673" s="51">
        <v>300</v>
      </c>
      <c r="K673" s="18">
        <v>396</v>
      </c>
    </row>
    <row r="674" spans="1:11">
      <c r="A674" s="23">
        <v>669</v>
      </c>
      <c r="B674" s="50" t="s">
        <v>4627</v>
      </c>
      <c r="C674" s="50" t="s">
        <v>3849</v>
      </c>
      <c r="D674" s="24" t="s">
        <v>3064</v>
      </c>
      <c r="E674" s="24" t="s">
        <v>2328</v>
      </c>
      <c r="F674" s="24" t="s">
        <v>4632</v>
      </c>
      <c r="G674" s="18" t="s">
        <v>2065</v>
      </c>
      <c r="H674" s="18">
        <v>1.41</v>
      </c>
      <c r="I674" s="50">
        <v>1.41</v>
      </c>
      <c r="J674" s="51">
        <v>300</v>
      </c>
      <c r="K674" s="18">
        <v>423</v>
      </c>
    </row>
    <row r="675" spans="1:11">
      <c r="A675" s="23">
        <v>670</v>
      </c>
      <c r="B675" s="50" t="s">
        <v>4627</v>
      </c>
      <c r="C675" s="50" t="s">
        <v>4633</v>
      </c>
      <c r="D675" s="24" t="s">
        <v>3167</v>
      </c>
      <c r="E675" s="24" t="s">
        <v>3641</v>
      </c>
      <c r="F675" s="24" t="s">
        <v>4634</v>
      </c>
      <c r="G675" s="18" t="s">
        <v>2065</v>
      </c>
      <c r="H675" s="18">
        <v>5.88</v>
      </c>
      <c r="I675" s="50">
        <v>5.88</v>
      </c>
      <c r="J675" s="51">
        <v>300</v>
      </c>
      <c r="K675" s="18">
        <v>1764</v>
      </c>
    </row>
    <row r="676" spans="1:11">
      <c r="A676" s="23">
        <v>671</v>
      </c>
      <c r="B676" s="50" t="s">
        <v>4627</v>
      </c>
      <c r="C676" s="50" t="s">
        <v>4635</v>
      </c>
      <c r="D676" s="24" t="s">
        <v>3004</v>
      </c>
      <c r="E676" s="24" t="s">
        <v>4636</v>
      </c>
      <c r="F676" s="24" t="s">
        <v>4637</v>
      </c>
      <c r="G676" s="18" t="s">
        <v>2261</v>
      </c>
      <c r="H676" s="18">
        <v>3.8</v>
      </c>
      <c r="I676" s="50">
        <v>3.8</v>
      </c>
      <c r="J676" s="51">
        <v>300</v>
      </c>
      <c r="K676" s="18">
        <v>1140</v>
      </c>
    </row>
    <row r="677" spans="1:11">
      <c r="A677" s="23">
        <v>672</v>
      </c>
      <c r="B677" s="50" t="s">
        <v>4638</v>
      </c>
      <c r="C677" s="50" t="s">
        <v>4639</v>
      </c>
      <c r="D677" s="24" t="s">
        <v>4192</v>
      </c>
      <c r="E677" s="24" t="s">
        <v>3349</v>
      </c>
      <c r="F677" s="24" t="s">
        <v>4640</v>
      </c>
      <c r="G677" s="18" t="s">
        <v>2065</v>
      </c>
      <c r="H677" s="18">
        <v>8.2</v>
      </c>
      <c r="I677" s="50">
        <v>8.2</v>
      </c>
      <c r="J677" s="51">
        <v>300</v>
      </c>
      <c r="K677" s="18">
        <v>2460</v>
      </c>
    </row>
    <row r="678" spans="1:11">
      <c r="A678" s="23">
        <v>673</v>
      </c>
      <c r="B678" s="50" t="s">
        <v>4641</v>
      </c>
      <c r="C678" s="50" t="s">
        <v>4642</v>
      </c>
      <c r="D678" s="24" t="s">
        <v>3021</v>
      </c>
      <c r="E678" s="24" t="s">
        <v>623</v>
      </c>
      <c r="F678" s="24" t="s">
        <v>4643</v>
      </c>
      <c r="G678" s="18" t="s">
        <v>2308</v>
      </c>
      <c r="H678" s="18">
        <v>3.43</v>
      </c>
      <c r="I678" s="50">
        <v>3.43</v>
      </c>
      <c r="J678" s="51">
        <v>300</v>
      </c>
      <c r="K678" s="18">
        <v>1029</v>
      </c>
    </row>
    <row r="679" spans="1:11">
      <c r="A679" s="23">
        <v>674</v>
      </c>
      <c r="B679" s="50" t="s">
        <v>4627</v>
      </c>
      <c r="C679" s="50" t="s">
        <v>3565</v>
      </c>
      <c r="D679" s="24" t="s">
        <v>3029</v>
      </c>
      <c r="E679" s="24" t="s">
        <v>3232</v>
      </c>
      <c r="F679" s="24" t="s">
        <v>4644</v>
      </c>
      <c r="G679" s="18" t="s">
        <v>2261</v>
      </c>
      <c r="H679" s="18">
        <v>10.9</v>
      </c>
      <c r="I679" s="50">
        <v>10.9</v>
      </c>
      <c r="J679" s="51">
        <v>300</v>
      </c>
      <c r="K679" s="18">
        <v>3270</v>
      </c>
    </row>
    <row r="680" spans="1:11">
      <c r="A680" s="23">
        <v>675</v>
      </c>
      <c r="B680" s="50" t="s">
        <v>4638</v>
      </c>
      <c r="C680" s="50" t="s">
        <v>4645</v>
      </c>
      <c r="D680" s="24" t="s">
        <v>3051</v>
      </c>
      <c r="E680" s="24" t="s">
        <v>515</v>
      </c>
      <c r="F680" s="24" t="s">
        <v>4646</v>
      </c>
      <c r="G680" s="18" t="s">
        <v>2261</v>
      </c>
      <c r="H680" s="18">
        <v>2.71</v>
      </c>
      <c r="I680" s="50">
        <v>2.71</v>
      </c>
      <c r="J680" s="51">
        <v>300</v>
      </c>
      <c r="K680" s="18">
        <v>813</v>
      </c>
    </row>
    <row r="681" spans="1:11">
      <c r="A681" s="23">
        <v>676</v>
      </c>
      <c r="B681" s="55" t="s">
        <v>4638</v>
      </c>
      <c r="C681" s="55" t="s">
        <v>4647</v>
      </c>
      <c r="D681" s="24" t="s">
        <v>3072</v>
      </c>
      <c r="E681" s="24" t="s">
        <v>704</v>
      </c>
      <c r="F681" s="24" t="s">
        <v>4648</v>
      </c>
      <c r="G681" s="18" t="s">
        <v>2261</v>
      </c>
      <c r="H681" s="18">
        <v>7.08</v>
      </c>
      <c r="I681" s="50">
        <v>7.08</v>
      </c>
      <c r="J681" s="51">
        <v>300</v>
      </c>
      <c r="K681" s="18">
        <v>2124</v>
      </c>
    </row>
    <row r="682" spans="1:11">
      <c r="A682" s="23">
        <v>677</v>
      </c>
      <c r="B682" s="50" t="s">
        <v>4627</v>
      </c>
      <c r="C682" s="50" t="s">
        <v>4649</v>
      </c>
      <c r="D682" s="24" t="s">
        <v>3249</v>
      </c>
      <c r="E682" s="24" t="s">
        <v>661</v>
      </c>
      <c r="F682" s="24" t="s">
        <v>4650</v>
      </c>
      <c r="G682" s="18" t="s">
        <v>2065</v>
      </c>
      <c r="H682" s="18">
        <v>6.76</v>
      </c>
      <c r="I682" s="50">
        <v>6.76</v>
      </c>
      <c r="J682" s="51">
        <v>300</v>
      </c>
      <c r="K682" s="18">
        <v>2028</v>
      </c>
    </row>
    <row r="683" spans="1:11">
      <c r="A683" s="23">
        <v>678</v>
      </c>
      <c r="B683" s="50" t="s">
        <v>4651</v>
      </c>
      <c r="C683" s="50" t="s">
        <v>4652</v>
      </c>
      <c r="D683" s="24" t="s">
        <v>4565</v>
      </c>
      <c r="E683" s="24" t="s">
        <v>4636</v>
      </c>
      <c r="F683" s="24" t="s">
        <v>4653</v>
      </c>
      <c r="G683" s="18" t="s">
        <v>2308</v>
      </c>
      <c r="H683" s="18">
        <v>1.02</v>
      </c>
      <c r="I683" s="50">
        <v>1.02</v>
      </c>
      <c r="J683" s="51">
        <v>300</v>
      </c>
      <c r="K683" s="18">
        <v>306</v>
      </c>
    </row>
    <row r="684" spans="1:11">
      <c r="A684" s="23">
        <v>679</v>
      </c>
      <c r="B684" s="50" t="s">
        <v>4651</v>
      </c>
      <c r="C684" s="50" t="s">
        <v>4654</v>
      </c>
      <c r="D684" s="24" t="s">
        <v>4655</v>
      </c>
      <c r="E684" s="24" t="s">
        <v>676</v>
      </c>
      <c r="F684" s="24" t="s">
        <v>4656</v>
      </c>
      <c r="G684" s="18" t="s">
        <v>2065</v>
      </c>
      <c r="H684" s="18">
        <v>2.8</v>
      </c>
      <c r="I684" s="50">
        <v>2.8</v>
      </c>
      <c r="J684" s="51">
        <v>300</v>
      </c>
      <c r="K684" s="18">
        <v>840</v>
      </c>
    </row>
    <row r="685" spans="1:11">
      <c r="A685" s="23">
        <v>680</v>
      </c>
      <c r="B685" s="50" t="s">
        <v>4657</v>
      </c>
      <c r="C685" s="50" t="s">
        <v>4658</v>
      </c>
      <c r="D685" s="24" t="s">
        <v>2970</v>
      </c>
      <c r="E685" s="24" t="s">
        <v>3250</v>
      </c>
      <c r="F685" s="24" t="s">
        <v>4659</v>
      </c>
      <c r="G685" s="18" t="s">
        <v>2308</v>
      </c>
      <c r="H685" s="18">
        <v>10.36</v>
      </c>
      <c r="I685" s="50">
        <v>10.36</v>
      </c>
      <c r="J685" s="51">
        <v>300</v>
      </c>
      <c r="K685" s="18">
        <v>3108</v>
      </c>
    </row>
    <row r="686" spans="1:11">
      <c r="A686" s="23">
        <v>681</v>
      </c>
      <c r="B686" s="50" t="s">
        <v>4651</v>
      </c>
      <c r="C686" s="50" t="s">
        <v>4660</v>
      </c>
      <c r="D686" s="24" t="s">
        <v>4661</v>
      </c>
      <c r="E686" s="24" t="s">
        <v>4662</v>
      </c>
      <c r="F686" s="24" t="s">
        <v>4663</v>
      </c>
      <c r="G686" s="18" t="s">
        <v>2261</v>
      </c>
      <c r="H686" s="18">
        <v>3.23</v>
      </c>
      <c r="I686" s="50">
        <v>3.23</v>
      </c>
      <c r="J686" s="51">
        <v>300</v>
      </c>
      <c r="K686" s="18">
        <v>969</v>
      </c>
    </row>
    <row r="687" spans="1:11">
      <c r="A687" s="23">
        <v>682</v>
      </c>
      <c r="B687" s="50" t="s">
        <v>4627</v>
      </c>
      <c r="C687" s="50" t="s">
        <v>4664</v>
      </c>
      <c r="D687" s="24" t="s">
        <v>4665</v>
      </c>
      <c r="E687" s="24" t="s">
        <v>657</v>
      </c>
      <c r="F687" s="24" t="s">
        <v>4666</v>
      </c>
      <c r="G687" s="18" t="s">
        <v>2065</v>
      </c>
      <c r="H687" s="18">
        <v>4.16</v>
      </c>
      <c r="I687" s="50">
        <v>4.16</v>
      </c>
      <c r="J687" s="51">
        <v>300</v>
      </c>
      <c r="K687" s="18">
        <v>1248</v>
      </c>
    </row>
    <row r="688" spans="1:11">
      <c r="A688" s="23">
        <v>683</v>
      </c>
      <c r="B688" s="50" t="s">
        <v>4627</v>
      </c>
      <c r="C688" s="50" t="s">
        <v>4667</v>
      </c>
      <c r="D688" s="24" t="s">
        <v>3163</v>
      </c>
      <c r="E688" s="24" t="s">
        <v>3239</v>
      </c>
      <c r="F688" s="24" t="s">
        <v>4668</v>
      </c>
      <c r="G688" s="18" t="s">
        <v>2308</v>
      </c>
      <c r="H688" s="18">
        <v>10.21</v>
      </c>
      <c r="I688" s="50">
        <v>10.21</v>
      </c>
      <c r="J688" s="51">
        <v>300</v>
      </c>
      <c r="K688" s="18">
        <v>3063</v>
      </c>
    </row>
    <row r="689" spans="1:11">
      <c r="A689" s="23">
        <v>684</v>
      </c>
      <c r="B689" s="50" t="s">
        <v>4627</v>
      </c>
      <c r="C689" s="50" t="s">
        <v>4669</v>
      </c>
      <c r="D689" s="24" t="s">
        <v>3334</v>
      </c>
      <c r="E689" s="24" t="s">
        <v>3517</v>
      </c>
      <c r="F689" s="24" t="s">
        <v>4670</v>
      </c>
      <c r="G689" s="18" t="s">
        <v>2065</v>
      </c>
      <c r="H689" s="18">
        <v>2.19</v>
      </c>
      <c r="I689" s="50">
        <v>2.19</v>
      </c>
      <c r="J689" s="51">
        <v>300</v>
      </c>
      <c r="K689" s="18">
        <v>657</v>
      </c>
    </row>
    <row r="690" spans="1:11">
      <c r="A690" s="23">
        <v>685</v>
      </c>
      <c r="B690" s="55" t="s">
        <v>4651</v>
      </c>
      <c r="C690" s="55" t="s">
        <v>4671</v>
      </c>
      <c r="D690" s="24" t="s">
        <v>3530</v>
      </c>
      <c r="E690" s="24" t="s">
        <v>4672</v>
      </c>
      <c r="F690" s="24" t="s">
        <v>4673</v>
      </c>
      <c r="G690" s="18" t="s">
        <v>2065</v>
      </c>
      <c r="H690" s="18">
        <v>3.9</v>
      </c>
      <c r="I690" s="50">
        <v>3.9</v>
      </c>
      <c r="J690" s="51">
        <v>300</v>
      </c>
      <c r="K690" s="18">
        <v>1170</v>
      </c>
    </row>
    <row r="691" spans="1:11">
      <c r="A691" s="23">
        <v>686</v>
      </c>
      <c r="B691" s="50" t="s">
        <v>4651</v>
      </c>
      <c r="C691" s="50" t="s">
        <v>4674</v>
      </c>
      <c r="D691" s="24" t="s">
        <v>2998</v>
      </c>
      <c r="E691" s="24" t="s">
        <v>3250</v>
      </c>
      <c r="F691" s="24" t="s">
        <v>4675</v>
      </c>
      <c r="G691" s="18" t="s">
        <v>2308</v>
      </c>
      <c r="H691" s="18">
        <v>4.19</v>
      </c>
      <c r="I691" s="50">
        <v>4.19</v>
      </c>
      <c r="J691" s="51">
        <v>300</v>
      </c>
      <c r="K691" s="18">
        <v>1257</v>
      </c>
    </row>
    <row r="692" spans="1:11">
      <c r="A692" s="23">
        <v>687</v>
      </c>
      <c r="B692" s="50" t="s">
        <v>4651</v>
      </c>
      <c r="C692" s="50" t="s">
        <v>4676</v>
      </c>
      <c r="D692" s="24" t="s">
        <v>4677</v>
      </c>
      <c r="E692" s="24" t="s">
        <v>710</v>
      </c>
      <c r="F692" s="24" t="s">
        <v>4678</v>
      </c>
      <c r="G692" s="18" t="s">
        <v>2065</v>
      </c>
      <c r="H692" s="18">
        <v>2.87</v>
      </c>
      <c r="I692" s="50">
        <v>2.87</v>
      </c>
      <c r="J692" s="51">
        <v>300</v>
      </c>
      <c r="K692" s="18">
        <v>861</v>
      </c>
    </row>
    <row r="693" spans="1:11">
      <c r="A693" s="23">
        <v>688</v>
      </c>
      <c r="B693" s="50" t="s">
        <v>4651</v>
      </c>
      <c r="C693" s="50" t="s">
        <v>2532</v>
      </c>
      <c r="D693" s="24" t="s">
        <v>3131</v>
      </c>
      <c r="E693" s="24" t="s">
        <v>3235</v>
      </c>
      <c r="F693" s="24" t="s">
        <v>4679</v>
      </c>
      <c r="G693" s="18" t="s">
        <v>2308</v>
      </c>
      <c r="H693" s="18">
        <v>2.96</v>
      </c>
      <c r="I693" s="50">
        <v>2.96</v>
      </c>
      <c r="J693" s="51">
        <v>300</v>
      </c>
      <c r="K693" s="18">
        <v>888</v>
      </c>
    </row>
    <row r="694" spans="1:11">
      <c r="A694" s="23">
        <v>689</v>
      </c>
      <c r="B694" s="50" t="s">
        <v>4651</v>
      </c>
      <c r="C694" s="50" t="s">
        <v>4680</v>
      </c>
      <c r="D694" s="24" t="s">
        <v>4681</v>
      </c>
      <c r="E694" s="24" t="s">
        <v>3235</v>
      </c>
      <c r="F694" s="24" t="s">
        <v>4682</v>
      </c>
      <c r="G694" s="18" t="s">
        <v>4683</v>
      </c>
      <c r="H694" s="18">
        <v>4.77</v>
      </c>
      <c r="I694" s="50">
        <v>4.77</v>
      </c>
      <c r="J694" s="51">
        <v>300</v>
      </c>
      <c r="K694" s="18">
        <v>1431</v>
      </c>
    </row>
    <row r="695" spans="1:11">
      <c r="A695" s="23">
        <v>690</v>
      </c>
      <c r="B695" s="50" t="s">
        <v>4651</v>
      </c>
      <c r="C695" s="50" t="s">
        <v>4050</v>
      </c>
      <c r="D695" s="24" t="s">
        <v>4684</v>
      </c>
      <c r="E695" s="24" t="s">
        <v>3235</v>
      </c>
      <c r="F695" s="24" t="s">
        <v>4685</v>
      </c>
      <c r="G695" s="18" t="s">
        <v>2261</v>
      </c>
      <c r="H695" s="18">
        <v>5.78</v>
      </c>
      <c r="I695" s="50">
        <v>5.78</v>
      </c>
      <c r="J695" s="51">
        <v>300</v>
      </c>
      <c r="K695" s="18">
        <v>1734</v>
      </c>
    </row>
    <row r="696" spans="1:11">
      <c r="A696" s="23">
        <v>691</v>
      </c>
      <c r="B696" s="50" t="s">
        <v>4651</v>
      </c>
      <c r="C696" s="50" t="s">
        <v>3543</v>
      </c>
      <c r="D696" s="24" t="s">
        <v>4686</v>
      </c>
      <c r="E696" s="24" t="s">
        <v>4687</v>
      </c>
      <c r="F696" s="24" t="s">
        <v>4688</v>
      </c>
      <c r="G696" s="18" t="s">
        <v>4683</v>
      </c>
      <c r="H696" s="18">
        <v>5.58</v>
      </c>
      <c r="I696" s="50">
        <v>5.58</v>
      </c>
      <c r="J696" s="51">
        <v>300</v>
      </c>
      <c r="K696" s="18">
        <v>1674</v>
      </c>
    </row>
    <row r="697" spans="1:11">
      <c r="A697" s="23">
        <v>692</v>
      </c>
      <c r="B697" s="50" t="s">
        <v>4651</v>
      </c>
      <c r="C697" s="50" t="s">
        <v>4689</v>
      </c>
      <c r="D697" s="24" t="s">
        <v>3244</v>
      </c>
      <c r="E697" s="24" t="s">
        <v>4618</v>
      </c>
      <c r="F697" s="24" t="s">
        <v>4690</v>
      </c>
      <c r="G697" s="18" t="s">
        <v>4683</v>
      </c>
      <c r="H697" s="18">
        <v>5.19</v>
      </c>
      <c r="I697" s="50">
        <v>5.19</v>
      </c>
      <c r="J697" s="51">
        <v>300</v>
      </c>
      <c r="K697" s="18">
        <v>1557</v>
      </c>
    </row>
    <row r="698" spans="1:11">
      <c r="A698" s="23">
        <v>693</v>
      </c>
      <c r="B698" s="55" t="s">
        <v>4651</v>
      </c>
      <c r="C698" s="55" t="s">
        <v>4691</v>
      </c>
      <c r="D698" s="24" t="s">
        <v>4692</v>
      </c>
      <c r="E698" s="24" t="s">
        <v>2874</v>
      </c>
      <c r="F698" s="24" t="s">
        <v>4693</v>
      </c>
      <c r="G698" s="18" t="s">
        <v>2308</v>
      </c>
      <c r="H698" s="18">
        <v>2.54</v>
      </c>
      <c r="I698" s="50">
        <v>2.54</v>
      </c>
      <c r="J698" s="51">
        <v>300</v>
      </c>
      <c r="K698" s="18">
        <v>762</v>
      </c>
    </row>
    <row r="699" spans="1:11">
      <c r="A699" s="23">
        <v>694</v>
      </c>
      <c r="B699" s="50" t="s">
        <v>4651</v>
      </c>
      <c r="C699" s="50" t="s">
        <v>2866</v>
      </c>
      <c r="D699" s="24" t="s">
        <v>2661</v>
      </c>
      <c r="E699" s="24" t="s">
        <v>2438</v>
      </c>
      <c r="F699" s="24" t="s">
        <v>4694</v>
      </c>
      <c r="G699" s="18" t="s">
        <v>2308</v>
      </c>
      <c r="H699" s="18">
        <v>5.58</v>
      </c>
      <c r="I699" s="50">
        <v>5.58</v>
      </c>
      <c r="J699" s="51">
        <v>300</v>
      </c>
      <c r="K699" s="18">
        <v>1674</v>
      </c>
    </row>
    <row r="700" spans="1:11">
      <c r="A700" s="23">
        <v>695</v>
      </c>
      <c r="B700" s="50" t="s">
        <v>4651</v>
      </c>
      <c r="C700" s="50" t="s">
        <v>4695</v>
      </c>
      <c r="D700" s="24" t="s">
        <v>3577</v>
      </c>
      <c r="E700" s="24" t="s">
        <v>1557</v>
      </c>
      <c r="F700" s="24" t="s">
        <v>4696</v>
      </c>
      <c r="G700" s="18" t="s">
        <v>4683</v>
      </c>
      <c r="H700" s="18">
        <v>2.26</v>
      </c>
      <c r="I700" s="50">
        <v>2.26</v>
      </c>
      <c r="J700" s="51">
        <v>300</v>
      </c>
      <c r="K700" s="18">
        <v>678</v>
      </c>
    </row>
    <row r="701" spans="1:11">
      <c r="A701" s="23">
        <v>696</v>
      </c>
      <c r="B701" s="50" t="s">
        <v>4651</v>
      </c>
      <c r="C701" s="50" t="s">
        <v>4697</v>
      </c>
      <c r="D701" s="24" t="s">
        <v>2661</v>
      </c>
      <c r="E701" s="24" t="s">
        <v>4636</v>
      </c>
      <c r="F701" s="24" t="s">
        <v>4698</v>
      </c>
      <c r="G701" s="18" t="s">
        <v>2261</v>
      </c>
      <c r="H701" s="18">
        <v>9.08</v>
      </c>
      <c r="I701" s="50">
        <v>9.08</v>
      </c>
      <c r="J701" s="51">
        <v>300</v>
      </c>
      <c r="K701" s="18">
        <v>2724</v>
      </c>
    </row>
    <row r="702" spans="1:11">
      <c r="A702" s="23">
        <v>697</v>
      </c>
      <c r="B702" s="50" t="s">
        <v>4651</v>
      </c>
      <c r="C702" s="50" t="s">
        <v>4699</v>
      </c>
      <c r="D702" s="24" t="s">
        <v>3551</v>
      </c>
      <c r="E702" s="24" t="s">
        <v>3211</v>
      </c>
      <c r="F702" s="24" t="s">
        <v>4700</v>
      </c>
      <c r="G702" s="18" t="s">
        <v>4683</v>
      </c>
      <c r="H702" s="18">
        <v>4.67</v>
      </c>
      <c r="I702" s="50">
        <v>4.67</v>
      </c>
      <c r="J702" s="51">
        <v>300</v>
      </c>
      <c r="K702" s="18">
        <v>1401</v>
      </c>
    </row>
    <row r="703" spans="1:11">
      <c r="A703" s="23">
        <v>698</v>
      </c>
      <c r="B703" s="50" t="s">
        <v>4638</v>
      </c>
      <c r="C703" s="50" t="s">
        <v>4701</v>
      </c>
      <c r="D703" s="24" t="s">
        <v>3021</v>
      </c>
      <c r="E703" s="24" t="s">
        <v>710</v>
      </c>
      <c r="F703" s="24" t="s">
        <v>4702</v>
      </c>
      <c r="G703" s="18" t="s">
        <v>2261</v>
      </c>
      <c r="H703" s="18">
        <v>24.3</v>
      </c>
      <c r="I703" s="50">
        <v>24.3</v>
      </c>
      <c r="J703" s="51">
        <v>300</v>
      </c>
      <c r="K703" s="18">
        <v>7290</v>
      </c>
    </row>
    <row r="704" spans="1:11">
      <c r="A704" s="23">
        <v>699</v>
      </c>
      <c r="B704" s="50" t="s">
        <v>4651</v>
      </c>
      <c r="C704" s="50" t="s">
        <v>4703</v>
      </c>
      <c r="D704" s="24" t="s">
        <v>4661</v>
      </c>
      <c r="E704" s="24" t="s">
        <v>176</v>
      </c>
      <c r="F704" s="24" t="s">
        <v>4704</v>
      </c>
      <c r="G704" s="18" t="s">
        <v>2065</v>
      </c>
      <c r="H704" s="18">
        <v>2.25</v>
      </c>
      <c r="I704" s="50">
        <v>2.25</v>
      </c>
      <c r="J704" s="51">
        <v>300</v>
      </c>
      <c r="K704" s="18">
        <v>675</v>
      </c>
    </row>
    <row r="705" spans="1:11">
      <c r="A705" s="23">
        <v>700</v>
      </c>
      <c r="B705" s="50" t="s">
        <v>4651</v>
      </c>
      <c r="C705" s="50" t="s">
        <v>4705</v>
      </c>
      <c r="D705" s="24" t="s">
        <v>4706</v>
      </c>
      <c r="E705" s="24" t="s">
        <v>194</v>
      </c>
      <c r="F705" s="24" t="s">
        <v>4707</v>
      </c>
      <c r="G705" s="18" t="s">
        <v>2065</v>
      </c>
      <c r="H705" s="18">
        <v>7.36</v>
      </c>
      <c r="I705" s="50">
        <v>7.36</v>
      </c>
      <c r="J705" s="51">
        <v>300</v>
      </c>
      <c r="K705" s="18">
        <v>2208</v>
      </c>
    </row>
    <row r="706" spans="1:11">
      <c r="A706" s="23">
        <v>701</v>
      </c>
      <c r="B706" s="50" t="s">
        <v>4638</v>
      </c>
      <c r="C706" s="50" t="s">
        <v>4708</v>
      </c>
      <c r="D706" s="24" t="s">
        <v>2982</v>
      </c>
      <c r="E706" s="24" t="s">
        <v>3232</v>
      </c>
      <c r="F706" s="24" t="s">
        <v>4709</v>
      </c>
      <c r="G706" s="18" t="s">
        <v>2065</v>
      </c>
      <c r="H706" s="18">
        <v>9.16</v>
      </c>
      <c r="I706" s="50">
        <v>9.16</v>
      </c>
      <c r="J706" s="51">
        <v>300</v>
      </c>
      <c r="K706" s="18">
        <v>2748</v>
      </c>
    </row>
    <row r="707" spans="1:11">
      <c r="A707" s="23">
        <v>702</v>
      </c>
      <c r="B707" s="50" t="s">
        <v>4651</v>
      </c>
      <c r="C707" s="50" t="s">
        <v>4710</v>
      </c>
      <c r="D707" s="24" t="s">
        <v>4711</v>
      </c>
      <c r="E707" s="24" t="s">
        <v>3235</v>
      </c>
      <c r="F707" s="24" t="s">
        <v>4712</v>
      </c>
      <c r="G707" s="18" t="s">
        <v>2065</v>
      </c>
      <c r="H707" s="18">
        <v>3.69</v>
      </c>
      <c r="I707" s="50">
        <v>3.69</v>
      </c>
      <c r="J707" s="51">
        <v>300</v>
      </c>
      <c r="K707" s="18">
        <v>1107</v>
      </c>
    </row>
    <row r="708" spans="1:11">
      <c r="A708" s="23">
        <v>703</v>
      </c>
      <c r="B708" s="50" t="s">
        <v>4651</v>
      </c>
      <c r="C708" s="50" t="s">
        <v>4713</v>
      </c>
      <c r="D708" s="24" t="s">
        <v>2992</v>
      </c>
      <c r="E708" s="24" t="s">
        <v>670</v>
      </c>
      <c r="F708" s="24" t="s">
        <v>4714</v>
      </c>
      <c r="G708" s="18" t="s">
        <v>4683</v>
      </c>
      <c r="H708" s="18">
        <v>5.74</v>
      </c>
      <c r="I708" s="50">
        <v>5.74</v>
      </c>
      <c r="J708" s="51">
        <v>300</v>
      </c>
      <c r="K708" s="18">
        <v>1722</v>
      </c>
    </row>
    <row r="709" spans="1:11">
      <c r="A709" s="23">
        <v>704</v>
      </c>
      <c r="B709" s="50" t="s">
        <v>4627</v>
      </c>
      <c r="C709" s="50" t="s">
        <v>4715</v>
      </c>
      <c r="D709" s="24" t="s">
        <v>3131</v>
      </c>
      <c r="E709" s="24" t="s">
        <v>4687</v>
      </c>
      <c r="F709" s="24" t="s">
        <v>4716</v>
      </c>
      <c r="G709" s="18" t="s">
        <v>2065</v>
      </c>
      <c r="H709" s="18">
        <v>9.27</v>
      </c>
      <c r="I709" s="50">
        <v>9.27</v>
      </c>
      <c r="J709" s="51">
        <v>300</v>
      </c>
      <c r="K709" s="18">
        <v>2781</v>
      </c>
    </row>
    <row r="710" spans="1:11">
      <c r="A710" s="23">
        <v>705</v>
      </c>
      <c r="B710" s="50" t="s">
        <v>4651</v>
      </c>
      <c r="C710" s="50" t="s">
        <v>4717</v>
      </c>
      <c r="D710" s="24" t="s">
        <v>3865</v>
      </c>
      <c r="E710" s="24" t="s">
        <v>3417</v>
      </c>
      <c r="F710" s="24" t="s">
        <v>4718</v>
      </c>
      <c r="G710" s="18" t="s">
        <v>2308</v>
      </c>
      <c r="H710" s="18">
        <v>1.11</v>
      </c>
      <c r="I710" s="50">
        <v>1.11</v>
      </c>
      <c r="J710" s="51">
        <v>300</v>
      </c>
      <c r="K710" s="18">
        <v>333</v>
      </c>
    </row>
    <row r="711" spans="1:11">
      <c r="A711" s="23">
        <v>706</v>
      </c>
      <c r="B711" s="55" t="s">
        <v>4651</v>
      </c>
      <c r="C711" s="55" t="s">
        <v>4719</v>
      </c>
      <c r="D711" s="24" t="s">
        <v>3530</v>
      </c>
      <c r="E711" s="24" t="s">
        <v>4720</v>
      </c>
      <c r="F711" s="24" t="s">
        <v>4721</v>
      </c>
      <c r="G711" s="18" t="s">
        <v>2261</v>
      </c>
      <c r="H711" s="18">
        <v>2.93</v>
      </c>
      <c r="I711" s="50">
        <v>2.93</v>
      </c>
      <c r="J711" s="51">
        <v>300</v>
      </c>
      <c r="K711" s="18">
        <v>879</v>
      </c>
    </row>
    <row r="712" spans="1:11">
      <c r="A712" s="23">
        <v>707</v>
      </c>
      <c r="B712" s="50" t="s">
        <v>4651</v>
      </c>
      <c r="C712" s="50" t="s">
        <v>4722</v>
      </c>
      <c r="D712" s="24" t="s">
        <v>4723</v>
      </c>
      <c r="E712" s="24" t="s">
        <v>3204</v>
      </c>
      <c r="F712" s="24" t="s">
        <v>4724</v>
      </c>
      <c r="G712" s="18" t="s">
        <v>4683</v>
      </c>
      <c r="H712" s="18">
        <v>2.58</v>
      </c>
      <c r="I712" s="50">
        <v>2.58</v>
      </c>
      <c r="J712" s="51">
        <v>300</v>
      </c>
      <c r="K712" s="18">
        <v>774</v>
      </c>
    </row>
    <row r="713" spans="1:11">
      <c r="A713" s="23">
        <v>708</v>
      </c>
      <c r="B713" s="50" t="s">
        <v>4638</v>
      </c>
      <c r="C713" s="50" t="s">
        <v>4725</v>
      </c>
      <c r="D713" s="24" t="s">
        <v>4726</v>
      </c>
      <c r="E713" s="24" t="s">
        <v>176</v>
      </c>
      <c r="F713" s="24" t="s">
        <v>4727</v>
      </c>
      <c r="G713" s="18" t="s">
        <v>2065</v>
      </c>
      <c r="H713" s="18">
        <v>3.49</v>
      </c>
      <c r="I713" s="50">
        <v>3.49</v>
      </c>
      <c r="J713" s="51">
        <v>300</v>
      </c>
      <c r="K713" s="18">
        <v>1047</v>
      </c>
    </row>
    <row r="714" spans="1:11">
      <c r="A714" s="23">
        <v>709</v>
      </c>
      <c r="B714" s="55" t="s">
        <v>4638</v>
      </c>
      <c r="C714" s="55" t="s">
        <v>4728</v>
      </c>
      <c r="D714" s="24" t="s">
        <v>3029</v>
      </c>
      <c r="E714" s="24" t="s">
        <v>4729</v>
      </c>
      <c r="F714" s="24" t="s">
        <v>4730</v>
      </c>
      <c r="G714" s="18" t="s">
        <v>2065</v>
      </c>
      <c r="H714" s="18">
        <v>9.66</v>
      </c>
      <c r="I714" s="50">
        <v>9.66</v>
      </c>
      <c r="J714" s="51">
        <v>300</v>
      </c>
      <c r="K714" s="18">
        <v>2898</v>
      </c>
    </row>
    <row r="715" spans="1:11">
      <c r="A715" s="23">
        <v>710</v>
      </c>
      <c r="B715" s="50" t="s">
        <v>4638</v>
      </c>
      <c r="C715" s="50" t="s">
        <v>4731</v>
      </c>
      <c r="D715" s="24" t="s">
        <v>4082</v>
      </c>
      <c r="E715" s="24" t="s">
        <v>3211</v>
      </c>
      <c r="F715" s="24" t="s">
        <v>4732</v>
      </c>
      <c r="G715" s="18" t="s">
        <v>2065</v>
      </c>
      <c r="H715" s="18">
        <v>16.14</v>
      </c>
      <c r="I715" s="50">
        <v>16.14</v>
      </c>
      <c r="J715" s="51">
        <v>300</v>
      </c>
      <c r="K715" s="18">
        <v>4842</v>
      </c>
    </row>
    <row r="716" spans="1:11">
      <c r="A716" s="23">
        <v>711</v>
      </c>
      <c r="B716" s="55" t="s">
        <v>4638</v>
      </c>
      <c r="C716" s="55" t="s">
        <v>4733</v>
      </c>
      <c r="D716" s="24" t="s">
        <v>2998</v>
      </c>
      <c r="E716" s="24" t="s">
        <v>723</v>
      </c>
      <c r="F716" s="24" t="s">
        <v>4734</v>
      </c>
      <c r="G716" s="18" t="s">
        <v>2261</v>
      </c>
      <c r="H716" s="18">
        <v>7.57</v>
      </c>
      <c r="I716" s="50">
        <v>7.57</v>
      </c>
      <c r="J716" s="51">
        <v>300</v>
      </c>
      <c r="K716" s="18">
        <v>2271</v>
      </c>
    </row>
    <row r="717" spans="1:11">
      <c r="A717" s="23">
        <v>712</v>
      </c>
      <c r="B717" s="50" t="s">
        <v>4638</v>
      </c>
      <c r="C717" s="50" t="s">
        <v>4735</v>
      </c>
      <c r="D717" s="24" t="s">
        <v>3167</v>
      </c>
      <c r="E717" s="24" t="s">
        <v>3395</v>
      </c>
      <c r="F717" s="24" t="s">
        <v>4736</v>
      </c>
      <c r="G717" s="18" t="s">
        <v>2065</v>
      </c>
      <c r="H717" s="18">
        <v>6.1</v>
      </c>
      <c r="I717" s="50">
        <v>6.1</v>
      </c>
      <c r="J717" s="51">
        <v>300</v>
      </c>
      <c r="K717" s="18">
        <v>1830</v>
      </c>
    </row>
    <row r="718" spans="1:11">
      <c r="A718" s="23">
        <v>713</v>
      </c>
      <c r="B718" s="50" t="s">
        <v>4638</v>
      </c>
      <c r="C718" s="50" t="s">
        <v>4737</v>
      </c>
      <c r="D718" s="24" t="s">
        <v>3167</v>
      </c>
      <c r="E718" s="24" t="s">
        <v>3417</v>
      </c>
      <c r="F718" s="24" t="s">
        <v>4738</v>
      </c>
      <c r="G718" s="18" t="s">
        <v>2065</v>
      </c>
      <c r="H718" s="18">
        <v>7.56</v>
      </c>
      <c r="I718" s="50">
        <v>7.56</v>
      </c>
      <c r="J718" s="51">
        <v>300</v>
      </c>
      <c r="K718" s="18">
        <v>2268</v>
      </c>
    </row>
    <row r="719" spans="1:11">
      <c r="A719" s="23">
        <v>714</v>
      </c>
      <c r="B719" s="50" t="s">
        <v>4638</v>
      </c>
      <c r="C719" s="50" t="s">
        <v>4739</v>
      </c>
      <c r="D719" s="24" t="s">
        <v>3524</v>
      </c>
      <c r="E719" s="24" t="s">
        <v>3306</v>
      </c>
      <c r="F719" s="24" t="s">
        <v>4740</v>
      </c>
      <c r="G719" s="18" t="s">
        <v>2065</v>
      </c>
      <c r="H719" s="18">
        <v>7.41</v>
      </c>
      <c r="I719" s="50">
        <v>7.41</v>
      </c>
      <c r="J719" s="51">
        <v>300</v>
      </c>
      <c r="K719" s="18">
        <v>2223</v>
      </c>
    </row>
    <row r="720" spans="1:11">
      <c r="A720" s="23">
        <v>715</v>
      </c>
      <c r="B720" s="55" t="s">
        <v>4638</v>
      </c>
      <c r="C720" s="55" t="s">
        <v>4741</v>
      </c>
      <c r="D720" s="24" t="s">
        <v>3076</v>
      </c>
      <c r="E720" s="24" t="s">
        <v>654</v>
      </c>
      <c r="F720" s="24" t="s">
        <v>4742</v>
      </c>
      <c r="G720" s="18" t="s">
        <v>2065</v>
      </c>
      <c r="H720" s="18">
        <v>15.65</v>
      </c>
      <c r="I720" s="50">
        <v>15.65</v>
      </c>
      <c r="J720" s="51">
        <v>300</v>
      </c>
      <c r="K720" s="18">
        <v>4695</v>
      </c>
    </row>
    <row r="721" spans="1:11">
      <c r="A721" s="23">
        <v>716</v>
      </c>
      <c r="B721" s="50" t="s">
        <v>4638</v>
      </c>
      <c r="C721" s="50" t="s">
        <v>4743</v>
      </c>
      <c r="D721" s="24" t="s">
        <v>3135</v>
      </c>
      <c r="E721" s="24" t="s">
        <v>176</v>
      </c>
      <c r="F721" s="24" t="s">
        <v>3735</v>
      </c>
      <c r="G721" s="18" t="s">
        <v>2065</v>
      </c>
      <c r="H721" s="18">
        <v>5.1</v>
      </c>
      <c r="I721" s="50">
        <v>5.1</v>
      </c>
      <c r="J721" s="51">
        <v>300</v>
      </c>
      <c r="K721" s="18">
        <v>1530</v>
      </c>
    </row>
    <row r="722" spans="1:11">
      <c r="A722" s="23">
        <v>717</v>
      </c>
      <c r="B722" s="50" t="s">
        <v>4657</v>
      </c>
      <c r="C722" s="50" t="s">
        <v>4744</v>
      </c>
      <c r="D722" s="24" t="s">
        <v>4745</v>
      </c>
      <c r="E722" s="24" t="s">
        <v>3232</v>
      </c>
      <c r="F722" s="24" t="s">
        <v>4746</v>
      </c>
      <c r="G722" s="18" t="s">
        <v>2065</v>
      </c>
      <c r="H722" s="18">
        <v>7.05</v>
      </c>
      <c r="I722" s="50">
        <v>7.05</v>
      </c>
      <c r="J722" s="51">
        <v>300</v>
      </c>
      <c r="K722" s="18">
        <v>2115</v>
      </c>
    </row>
    <row r="723" spans="1:11">
      <c r="A723" s="23">
        <v>718</v>
      </c>
      <c r="B723" s="50" t="s">
        <v>4657</v>
      </c>
      <c r="C723" s="50" t="s">
        <v>4747</v>
      </c>
      <c r="D723" s="24" t="s">
        <v>2998</v>
      </c>
      <c r="E723" s="24" t="s">
        <v>3448</v>
      </c>
      <c r="F723" s="24" t="s">
        <v>4748</v>
      </c>
      <c r="G723" s="18" t="s">
        <v>2065</v>
      </c>
      <c r="H723" s="18">
        <v>4.69</v>
      </c>
      <c r="I723" s="50">
        <v>4.69</v>
      </c>
      <c r="J723" s="51">
        <v>300</v>
      </c>
      <c r="K723" s="18">
        <v>1407</v>
      </c>
    </row>
    <row r="724" spans="1:11">
      <c r="A724" s="23">
        <v>719</v>
      </c>
      <c r="B724" s="50" t="s">
        <v>4657</v>
      </c>
      <c r="C724" s="50" t="s">
        <v>4749</v>
      </c>
      <c r="D724" s="24" t="s">
        <v>3029</v>
      </c>
      <c r="E724" s="24" t="s">
        <v>4618</v>
      </c>
      <c r="F724" s="24" t="s">
        <v>4750</v>
      </c>
      <c r="G724" s="18" t="s">
        <v>2065</v>
      </c>
      <c r="H724" s="18">
        <v>4.01</v>
      </c>
      <c r="I724" s="50">
        <v>4.01</v>
      </c>
      <c r="J724" s="51">
        <v>300</v>
      </c>
      <c r="K724" s="18">
        <v>1203</v>
      </c>
    </row>
    <row r="725" spans="1:11">
      <c r="A725" s="23">
        <v>720</v>
      </c>
      <c r="B725" s="50" t="s">
        <v>4657</v>
      </c>
      <c r="C725" s="50" t="s">
        <v>4751</v>
      </c>
      <c r="D725" s="24" t="s">
        <v>2988</v>
      </c>
      <c r="E725" s="24" t="s">
        <v>3201</v>
      </c>
      <c r="F725" s="24" t="s">
        <v>4752</v>
      </c>
      <c r="G725" s="18" t="s">
        <v>2065</v>
      </c>
      <c r="H725" s="18">
        <v>4.64</v>
      </c>
      <c r="I725" s="50">
        <v>4.64</v>
      </c>
      <c r="J725" s="51">
        <v>300</v>
      </c>
      <c r="K725" s="18">
        <v>1392</v>
      </c>
    </row>
    <row r="726" spans="1:11">
      <c r="A726" s="23">
        <v>721</v>
      </c>
      <c r="B726" s="50" t="s">
        <v>4651</v>
      </c>
      <c r="C726" s="50" t="s">
        <v>4753</v>
      </c>
      <c r="D726" s="24" t="s">
        <v>4754</v>
      </c>
      <c r="E726" s="24" t="s">
        <v>4755</v>
      </c>
      <c r="F726" s="24" t="s">
        <v>4756</v>
      </c>
      <c r="G726" s="18" t="s">
        <v>2065</v>
      </c>
      <c r="H726" s="18">
        <v>10.88</v>
      </c>
      <c r="I726" s="50">
        <v>10.88</v>
      </c>
      <c r="J726" s="51">
        <v>300</v>
      </c>
      <c r="K726" s="18">
        <v>3264</v>
      </c>
    </row>
    <row r="727" spans="1:11">
      <c r="A727" s="23">
        <v>722</v>
      </c>
      <c r="B727" s="50" t="s">
        <v>4627</v>
      </c>
      <c r="C727" s="50" t="s">
        <v>4757</v>
      </c>
      <c r="D727" s="24" t="s">
        <v>2978</v>
      </c>
      <c r="E727" s="24" t="s">
        <v>3239</v>
      </c>
      <c r="F727" s="24" t="s">
        <v>4758</v>
      </c>
      <c r="G727" s="18" t="s">
        <v>2065</v>
      </c>
      <c r="H727" s="18">
        <v>7.73</v>
      </c>
      <c r="I727" s="50">
        <v>7.73</v>
      </c>
      <c r="J727" s="51">
        <v>300</v>
      </c>
      <c r="K727" s="18">
        <v>2319</v>
      </c>
    </row>
    <row r="728" spans="1:11">
      <c r="A728" s="23">
        <v>723</v>
      </c>
      <c r="B728" s="50" t="s">
        <v>4627</v>
      </c>
      <c r="C728" s="50" t="s">
        <v>4759</v>
      </c>
      <c r="D728" s="24" t="s">
        <v>3163</v>
      </c>
      <c r="E728" s="24" t="s">
        <v>3250</v>
      </c>
      <c r="F728" s="24" t="s">
        <v>4760</v>
      </c>
      <c r="G728" s="18" t="s">
        <v>2065</v>
      </c>
      <c r="H728" s="18">
        <v>27.93</v>
      </c>
      <c r="I728" s="50">
        <v>27.93</v>
      </c>
      <c r="J728" s="51">
        <v>300</v>
      </c>
      <c r="K728" s="18">
        <v>8379</v>
      </c>
    </row>
    <row r="729" spans="1:11">
      <c r="A729" s="23">
        <v>724</v>
      </c>
      <c r="B729" s="50" t="s">
        <v>4627</v>
      </c>
      <c r="C729" s="50" t="s">
        <v>4761</v>
      </c>
      <c r="D729" s="24" t="s">
        <v>3021</v>
      </c>
      <c r="E729" s="24" t="s">
        <v>3211</v>
      </c>
      <c r="F729" s="24" t="s">
        <v>4762</v>
      </c>
      <c r="G729" s="18" t="s">
        <v>2065</v>
      </c>
      <c r="H729" s="18">
        <v>12.13</v>
      </c>
      <c r="I729" s="50">
        <v>12.13</v>
      </c>
      <c r="J729" s="51">
        <v>300</v>
      </c>
      <c r="K729" s="18">
        <v>3639</v>
      </c>
    </row>
    <row r="730" spans="1:11">
      <c r="A730" s="23">
        <v>725</v>
      </c>
      <c r="B730" s="50" t="s">
        <v>4627</v>
      </c>
      <c r="C730" s="50" t="s">
        <v>4763</v>
      </c>
      <c r="D730" s="24" t="s">
        <v>3064</v>
      </c>
      <c r="E730" s="24" t="s">
        <v>4621</v>
      </c>
      <c r="F730" s="24" t="s">
        <v>4764</v>
      </c>
      <c r="G730" s="18" t="s">
        <v>2065</v>
      </c>
      <c r="H730" s="18">
        <v>5.03</v>
      </c>
      <c r="I730" s="50">
        <v>5.03</v>
      </c>
      <c r="J730" s="51">
        <v>300</v>
      </c>
      <c r="K730" s="18">
        <v>1509</v>
      </c>
    </row>
    <row r="731" spans="1:11">
      <c r="A731" s="23">
        <v>726</v>
      </c>
      <c r="B731" s="50" t="s">
        <v>4627</v>
      </c>
      <c r="C731" s="50" t="s">
        <v>221</v>
      </c>
      <c r="D731" s="24" t="s">
        <v>3029</v>
      </c>
      <c r="E731" s="24" t="s">
        <v>3211</v>
      </c>
      <c r="F731" s="24" t="s">
        <v>4765</v>
      </c>
      <c r="G731" s="18" t="s">
        <v>2065</v>
      </c>
      <c r="H731" s="18">
        <v>1.38</v>
      </c>
      <c r="I731" s="50">
        <v>1.38</v>
      </c>
      <c r="J731" s="51">
        <v>300</v>
      </c>
      <c r="K731" s="18">
        <v>414</v>
      </c>
    </row>
    <row r="732" spans="1:11">
      <c r="A732" s="23">
        <v>727</v>
      </c>
      <c r="B732" s="50" t="s">
        <v>4627</v>
      </c>
      <c r="C732" s="50" t="s">
        <v>4766</v>
      </c>
      <c r="D732" s="24" t="s">
        <v>3029</v>
      </c>
      <c r="E732" s="24" t="s">
        <v>704</v>
      </c>
      <c r="F732" s="24" t="s">
        <v>4767</v>
      </c>
      <c r="G732" s="18" t="s">
        <v>2308</v>
      </c>
      <c r="H732" s="18">
        <v>3.95</v>
      </c>
      <c r="I732" s="50">
        <v>3.95</v>
      </c>
      <c r="J732" s="51">
        <v>300</v>
      </c>
      <c r="K732" s="18">
        <v>1185</v>
      </c>
    </row>
    <row r="733" spans="1:11">
      <c r="A733" s="23">
        <v>728</v>
      </c>
      <c r="B733" s="50" t="s">
        <v>4627</v>
      </c>
      <c r="C733" s="50" t="s">
        <v>4768</v>
      </c>
      <c r="D733" s="24" t="s">
        <v>3015</v>
      </c>
      <c r="E733" s="24" t="s">
        <v>3221</v>
      </c>
      <c r="F733" s="24" t="s">
        <v>4769</v>
      </c>
      <c r="G733" s="18" t="s">
        <v>2308</v>
      </c>
      <c r="H733" s="18">
        <v>1.5</v>
      </c>
      <c r="I733" s="50">
        <v>1.5</v>
      </c>
      <c r="J733" s="51">
        <v>300</v>
      </c>
      <c r="K733" s="18">
        <v>450</v>
      </c>
    </row>
    <row r="734" spans="1:11">
      <c r="A734" s="23">
        <v>729</v>
      </c>
      <c r="B734" s="50" t="s">
        <v>4627</v>
      </c>
      <c r="C734" s="50" t="s">
        <v>4770</v>
      </c>
      <c r="D734" s="24" t="s">
        <v>3004</v>
      </c>
      <c r="E734" s="24" t="s">
        <v>4618</v>
      </c>
      <c r="F734" s="24" t="s">
        <v>4771</v>
      </c>
      <c r="G734" s="18" t="s">
        <v>2065</v>
      </c>
      <c r="H734" s="18">
        <v>13.54</v>
      </c>
      <c r="I734" s="50">
        <v>13.54</v>
      </c>
      <c r="J734" s="51">
        <v>300</v>
      </c>
      <c r="K734" s="18">
        <v>4062</v>
      </c>
    </row>
    <row r="735" spans="1:11">
      <c r="A735" s="23">
        <v>730</v>
      </c>
      <c r="B735" s="50" t="s">
        <v>4641</v>
      </c>
      <c r="C735" s="50" t="s">
        <v>4772</v>
      </c>
      <c r="D735" s="24" t="s">
        <v>3015</v>
      </c>
      <c r="E735" s="24" t="s">
        <v>3250</v>
      </c>
      <c r="F735" s="24" t="s">
        <v>4773</v>
      </c>
      <c r="G735" s="18" t="s">
        <v>2065</v>
      </c>
      <c r="H735" s="18">
        <v>22.82</v>
      </c>
      <c r="I735" s="50">
        <v>22.82</v>
      </c>
      <c r="J735" s="51">
        <v>300</v>
      </c>
      <c r="K735" s="18">
        <v>6846</v>
      </c>
    </row>
    <row r="736" spans="1:11">
      <c r="A736" s="23">
        <v>731</v>
      </c>
      <c r="B736" s="55" t="s">
        <v>4627</v>
      </c>
      <c r="C736" s="55" t="s">
        <v>4774</v>
      </c>
      <c r="D736" s="24" t="s">
        <v>2970</v>
      </c>
      <c r="E736" s="24" t="s">
        <v>4775</v>
      </c>
      <c r="F736" s="24" t="s">
        <v>4776</v>
      </c>
      <c r="G736" s="18" t="s">
        <v>2065</v>
      </c>
      <c r="H736" s="18">
        <v>2.89</v>
      </c>
      <c r="I736" s="50">
        <v>2.89</v>
      </c>
      <c r="J736" s="51">
        <v>300</v>
      </c>
      <c r="K736" s="18">
        <v>867</v>
      </c>
    </row>
    <row r="737" spans="1:11">
      <c r="A737" s="23">
        <v>732</v>
      </c>
      <c r="B737" s="50" t="s">
        <v>4627</v>
      </c>
      <c r="C737" s="50" t="s">
        <v>4777</v>
      </c>
      <c r="D737" s="24" t="s">
        <v>3021</v>
      </c>
      <c r="E737" s="24" t="s">
        <v>3235</v>
      </c>
      <c r="F737" s="24" t="s">
        <v>4778</v>
      </c>
      <c r="G737" s="18" t="s">
        <v>2065</v>
      </c>
      <c r="H737" s="18">
        <v>3.63</v>
      </c>
      <c r="I737" s="50">
        <v>3.63</v>
      </c>
      <c r="J737" s="51">
        <v>300</v>
      </c>
      <c r="K737" s="18">
        <v>1089</v>
      </c>
    </row>
    <row r="738" spans="1:11">
      <c r="A738" s="23">
        <v>733</v>
      </c>
      <c r="B738" s="50" t="s">
        <v>4627</v>
      </c>
      <c r="C738" s="50" t="s">
        <v>2502</v>
      </c>
      <c r="D738" s="24" t="s">
        <v>3064</v>
      </c>
      <c r="E738" s="24" t="s">
        <v>3211</v>
      </c>
      <c r="F738" s="24" t="s">
        <v>4779</v>
      </c>
      <c r="G738" s="18" t="s">
        <v>2308</v>
      </c>
      <c r="H738" s="18">
        <v>2.7</v>
      </c>
      <c r="I738" s="50">
        <v>2.7</v>
      </c>
      <c r="J738" s="51">
        <v>300</v>
      </c>
      <c r="K738" s="18">
        <v>810</v>
      </c>
    </row>
    <row r="739" spans="1:11">
      <c r="A739" s="23">
        <v>734</v>
      </c>
      <c r="B739" s="50" t="s">
        <v>4780</v>
      </c>
      <c r="C739" s="50" t="s">
        <v>4781</v>
      </c>
      <c r="D739" s="24" t="s">
        <v>3340</v>
      </c>
      <c r="E739" s="24" t="s">
        <v>3235</v>
      </c>
      <c r="F739" s="24" t="s">
        <v>4782</v>
      </c>
      <c r="G739" s="18" t="s">
        <v>2065</v>
      </c>
      <c r="H739" s="18">
        <v>9.3</v>
      </c>
      <c r="I739" s="50">
        <v>9.3</v>
      </c>
      <c r="J739" s="51">
        <v>300</v>
      </c>
      <c r="K739" s="18">
        <v>2790</v>
      </c>
    </row>
    <row r="740" spans="1:11">
      <c r="A740" s="23">
        <v>735</v>
      </c>
      <c r="B740" s="50" t="s">
        <v>4780</v>
      </c>
      <c r="C740" s="50" t="s">
        <v>4710</v>
      </c>
      <c r="D740" s="24" t="s">
        <v>3163</v>
      </c>
      <c r="E740" s="24" t="s">
        <v>4618</v>
      </c>
      <c r="F740" s="24" t="s">
        <v>4783</v>
      </c>
      <c r="G740" s="18" t="s">
        <v>2065</v>
      </c>
      <c r="H740" s="18">
        <v>4.24</v>
      </c>
      <c r="I740" s="50">
        <v>4.24</v>
      </c>
      <c r="J740" s="51">
        <v>300</v>
      </c>
      <c r="K740" s="18">
        <v>1272</v>
      </c>
    </row>
    <row r="741" spans="1:11">
      <c r="A741" s="23">
        <v>736</v>
      </c>
      <c r="B741" s="50" t="s">
        <v>4784</v>
      </c>
      <c r="C741" s="50" t="s">
        <v>4785</v>
      </c>
      <c r="D741" s="24" t="s">
        <v>2978</v>
      </c>
      <c r="E741" s="24" t="s">
        <v>4618</v>
      </c>
      <c r="F741" s="24" t="s">
        <v>4786</v>
      </c>
      <c r="G741" s="18" t="s">
        <v>2261</v>
      </c>
      <c r="H741" s="18">
        <v>19.77</v>
      </c>
      <c r="I741" s="50">
        <v>19.77</v>
      </c>
      <c r="J741" s="51">
        <v>300</v>
      </c>
      <c r="K741" s="18">
        <v>5931</v>
      </c>
    </row>
    <row r="742" spans="1:11">
      <c r="A742" s="23">
        <v>737</v>
      </c>
      <c r="B742" s="50" t="s">
        <v>4657</v>
      </c>
      <c r="C742" s="50" t="s">
        <v>4787</v>
      </c>
      <c r="D742" s="24" t="s">
        <v>2974</v>
      </c>
      <c r="E742" s="24" t="s">
        <v>676</v>
      </c>
      <c r="F742" s="24" t="s">
        <v>4788</v>
      </c>
      <c r="G742" s="18" t="s">
        <v>2308</v>
      </c>
      <c r="H742" s="18">
        <v>28.96</v>
      </c>
      <c r="I742" s="50">
        <v>28.96</v>
      </c>
      <c r="J742" s="51">
        <v>300</v>
      </c>
      <c r="K742" s="18">
        <v>8688</v>
      </c>
    </row>
    <row r="743" spans="1:11">
      <c r="A743" s="23">
        <v>738</v>
      </c>
      <c r="B743" s="50" t="s">
        <v>4784</v>
      </c>
      <c r="C743" s="50" t="s">
        <v>3370</v>
      </c>
      <c r="D743" s="24" t="s">
        <v>3167</v>
      </c>
      <c r="E743" s="24" t="s">
        <v>4687</v>
      </c>
      <c r="F743" s="24" t="s">
        <v>4789</v>
      </c>
      <c r="G743" s="18" t="s">
        <v>2261</v>
      </c>
      <c r="H743" s="18">
        <v>7.56</v>
      </c>
      <c r="I743" s="50">
        <v>7.56</v>
      </c>
      <c r="J743" s="51">
        <v>300</v>
      </c>
      <c r="K743" s="18">
        <v>2268</v>
      </c>
    </row>
    <row r="744" spans="1:11">
      <c r="A744" s="23">
        <v>739</v>
      </c>
      <c r="B744" s="50" t="s">
        <v>4657</v>
      </c>
      <c r="C744" s="50" t="s">
        <v>4790</v>
      </c>
      <c r="D744" s="24" t="s">
        <v>3076</v>
      </c>
      <c r="E744" s="24" t="s">
        <v>4636</v>
      </c>
      <c r="F744" s="24" t="s">
        <v>4791</v>
      </c>
      <c r="G744" s="18" t="s">
        <v>2065</v>
      </c>
      <c r="H744" s="18">
        <v>1.21</v>
      </c>
      <c r="I744" s="50">
        <v>1.21</v>
      </c>
      <c r="J744" s="51">
        <v>300</v>
      </c>
      <c r="K744" s="18">
        <v>363</v>
      </c>
    </row>
    <row r="745" spans="1:11">
      <c r="A745" s="23">
        <v>740</v>
      </c>
      <c r="B745" s="50" t="s">
        <v>4657</v>
      </c>
      <c r="C745" s="50" t="s">
        <v>4792</v>
      </c>
      <c r="D745" s="24" t="s">
        <v>2970</v>
      </c>
      <c r="E745" s="24" t="s">
        <v>3250</v>
      </c>
      <c r="F745" s="24" t="s">
        <v>4793</v>
      </c>
      <c r="G745" s="18" t="s">
        <v>2261</v>
      </c>
      <c r="H745" s="18">
        <v>6.44</v>
      </c>
      <c r="I745" s="50">
        <v>6.44</v>
      </c>
      <c r="J745" s="51">
        <v>300</v>
      </c>
      <c r="K745" s="18">
        <v>1932</v>
      </c>
    </row>
    <row r="746" spans="1:11">
      <c r="A746" s="23">
        <v>741</v>
      </c>
      <c r="B746" s="50" t="s">
        <v>4784</v>
      </c>
      <c r="C746" s="50" t="s">
        <v>4794</v>
      </c>
      <c r="D746" s="24" t="s">
        <v>2970</v>
      </c>
      <c r="E746" s="24" t="s">
        <v>3395</v>
      </c>
      <c r="F746" s="24" t="s">
        <v>4795</v>
      </c>
      <c r="G746" s="18" t="s">
        <v>2308</v>
      </c>
      <c r="H746" s="18">
        <v>9.11</v>
      </c>
      <c r="I746" s="50">
        <v>9.11</v>
      </c>
      <c r="J746" s="51">
        <v>300</v>
      </c>
      <c r="K746" s="18">
        <v>2733</v>
      </c>
    </row>
    <row r="747" spans="1:11">
      <c r="A747" s="23">
        <v>742</v>
      </c>
      <c r="B747" s="50" t="s">
        <v>4627</v>
      </c>
      <c r="C747" s="50" t="s">
        <v>4796</v>
      </c>
      <c r="D747" s="24" t="s">
        <v>4797</v>
      </c>
      <c r="E747" s="24" t="s">
        <v>4798</v>
      </c>
      <c r="F747" s="24" t="s">
        <v>4799</v>
      </c>
      <c r="G747" s="18" t="s">
        <v>2261</v>
      </c>
      <c r="H747" s="18">
        <v>3.11</v>
      </c>
      <c r="I747" s="50">
        <v>3.11</v>
      </c>
      <c r="J747" s="51">
        <v>300</v>
      </c>
      <c r="K747" s="18">
        <v>933</v>
      </c>
    </row>
    <row r="748" spans="1:11">
      <c r="A748" s="23">
        <v>743</v>
      </c>
      <c r="B748" s="50" t="s">
        <v>4784</v>
      </c>
      <c r="C748" s="50" t="s">
        <v>4800</v>
      </c>
      <c r="D748" s="24" t="s">
        <v>3051</v>
      </c>
      <c r="E748" s="24" t="s">
        <v>4687</v>
      </c>
      <c r="F748" s="24" t="s">
        <v>4801</v>
      </c>
      <c r="G748" s="18" t="s">
        <v>2065</v>
      </c>
      <c r="H748" s="18">
        <v>19.47</v>
      </c>
      <c r="I748" s="50">
        <v>19.47</v>
      </c>
      <c r="J748" s="51">
        <v>300</v>
      </c>
      <c r="K748" s="18">
        <v>5841</v>
      </c>
    </row>
    <row r="749" spans="1:11">
      <c r="A749" s="23">
        <v>744</v>
      </c>
      <c r="B749" s="50" t="s">
        <v>4784</v>
      </c>
      <c r="C749" s="50" t="s">
        <v>4802</v>
      </c>
      <c r="D749" s="24" t="s">
        <v>2978</v>
      </c>
      <c r="E749" s="24" t="s">
        <v>3483</v>
      </c>
      <c r="F749" s="24" t="s">
        <v>4803</v>
      </c>
      <c r="G749" s="18" t="s">
        <v>2261</v>
      </c>
      <c r="H749" s="18">
        <v>11.31</v>
      </c>
      <c r="I749" s="50">
        <v>11.31</v>
      </c>
      <c r="J749" s="51">
        <v>300</v>
      </c>
      <c r="K749" s="18">
        <v>3393</v>
      </c>
    </row>
    <row r="750" spans="1:11">
      <c r="A750" s="23">
        <v>745</v>
      </c>
      <c r="B750" s="50" t="s">
        <v>4784</v>
      </c>
      <c r="C750" s="50" t="s">
        <v>4804</v>
      </c>
      <c r="D750" s="24" t="s">
        <v>3167</v>
      </c>
      <c r="E750" s="24" t="s">
        <v>3198</v>
      </c>
      <c r="F750" s="24" t="s">
        <v>4805</v>
      </c>
      <c r="G750" s="18" t="s">
        <v>2065</v>
      </c>
      <c r="H750" s="18">
        <v>7.7</v>
      </c>
      <c r="I750" s="50">
        <v>7.7</v>
      </c>
      <c r="J750" s="51">
        <v>300</v>
      </c>
      <c r="K750" s="18">
        <v>2310</v>
      </c>
    </row>
    <row r="751" spans="1:11">
      <c r="A751" s="23">
        <v>746</v>
      </c>
      <c r="B751" s="55" t="s">
        <v>4784</v>
      </c>
      <c r="C751" s="55" t="s">
        <v>4806</v>
      </c>
      <c r="D751" s="24" t="s">
        <v>4807</v>
      </c>
      <c r="E751" s="24" t="s">
        <v>4808</v>
      </c>
      <c r="F751" s="24" t="s">
        <v>4809</v>
      </c>
      <c r="G751" s="18" t="s">
        <v>2261</v>
      </c>
      <c r="H751" s="18">
        <v>19.87</v>
      </c>
      <c r="I751" s="50">
        <v>19.87</v>
      </c>
      <c r="J751" s="51">
        <v>300</v>
      </c>
      <c r="K751" s="18">
        <v>5961</v>
      </c>
    </row>
    <row r="752" spans="1:11">
      <c r="A752" s="23">
        <v>747</v>
      </c>
      <c r="B752" s="50" t="s">
        <v>4784</v>
      </c>
      <c r="C752" s="50" t="s">
        <v>4810</v>
      </c>
      <c r="D752" s="24" t="s">
        <v>3029</v>
      </c>
      <c r="E752" s="24" t="s">
        <v>4687</v>
      </c>
      <c r="F752" s="24" t="s">
        <v>4811</v>
      </c>
      <c r="G752" s="18" t="s">
        <v>4683</v>
      </c>
      <c r="H752" s="18">
        <v>6.44</v>
      </c>
      <c r="I752" s="50">
        <v>6.44</v>
      </c>
      <c r="J752" s="51">
        <v>300</v>
      </c>
      <c r="K752" s="18">
        <v>1932</v>
      </c>
    </row>
    <row r="753" spans="1:11">
      <c r="A753" s="23">
        <v>748</v>
      </c>
      <c r="B753" s="50" t="s">
        <v>4784</v>
      </c>
      <c r="C753" s="50" t="s">
        <v>4812</v>
      </c>
      <c r="D753" s="24" t="s">
        <v>4813</v>
      </c>
      <c r="E753" s="24" t="s">
        <v>4814</v>
      </c>
      <c r="F753" s="24" t="s">
        <v>4815</v>
      </c>
      <c r="G753" s="18" t="s">
        <v>2065</v>
      </c>
      <c r="H753" s="18">
        <v>16.85</v>
      </c>
      <c r="I753" s="50">
        <v>16.85</v>
      </c>
      <c r="J753" s="51">
        <v>300</v>
      </c>
      <c r="K753" s="18">
        <v>5055</v>
      </c>
    </row>
    <row r="754" spans="1:11">
      <c r="A754" s="23">
        <v>749</v>
      </c>
      <c r="B754" s="50" t="s">
        <v>4627</v>
      </c>
      <c r="C754" s="50" t="s">
        <v>4816</v>
      </c>
      <c r="D754" s="24" t="s">
        <v>3004</v>
      </c>
      <c r="E754" s="24" t="s">
        <v>3362</v>
      </c>
      <c r="F754" s="24" t="s">
        <v>4817</v>
      </c>
      <c r="G754" s="18" t="s">
        <v>2261</v>
      </c>
      <c r="H754" s="18">
        <v>12.83</v>
      </c>
      <c r="I754" s="50">
        <v>12.83</v>
      </c>
      <c r="J754" s="51">
        <v>300</v>
      </c>
      <c r="K754" s="18">
        <v>3849</v>
      </c>
    </row>
    <row r="755" spans="1:11">
      <c r="A755" s="18">
        <v>750</v>
      </c>
      <c r="B755" s="55" t="s">
        <v>4657</v>
      </c>
      <c r="C755" s="55" t="s">
        <v>4818</v>
      </c>
      <c r="D755" s="24" t="s">
        <v>3340</v>
      </c>
      <c r="E755" s="24" t="s">
        <v>2270</v>
      </c>
      <c r="F755" s="24" t="s">
        <v>4819</v>
      </c>
      <c r="G755" s="18" t="s">
        <v>2261</v>
      </c>
      <c r="H755" s="18">
        <v>9</v>
      </c>
      <c r="I755" s="50">
        <v>9</v>
      </c>
      <c r="J755" s="51">
        <v>300</v>
      </c>
      <c r="K755" s="18">
        <v>2700</v>
      </c>
    </row>
    <row r="756" spans="1:11">
      <c r="A756" s="18">
        <v>751</v>
      </c>
      <c r="B756" s="50" t="s">
        <v>4657</v>
      </c>
      <c r="C756" s="50" t="s">
        <v>4820</v>
      </c>
      <c r="D756" s="24" t="s">
        <v>4565</v>
      </c>
      <c r="E756" s="24" t="s">
        <v>4821</v>
      </c>
      <c r="F756" s="24" t="s">
        <v>4822</v>
      </c>
      <c r="G756" s="18" t="s">
        <v>2261</v>
      </c>
      <c r="H756" s="18">
        <v>3.34</v>
      </c>
      <c r="I756" s="50">
        <v>3.34</v>
      </c>
      <c r="J756" s="51">
        <v>300</v>
      </c>
      <c r="K756" s="18">
        <v>1002</v>
      </c>
    </row>
    <row r="757" spans="1:11">
      <c r="A757" s="23">
        <v>752</v>
      </c>
      <c r="B757" s="50" t="s">
        <v>4657</v>
      </c>
      <c r="C757" s="50" t="s">
        <v>4823</v>
      </c>
      <c r="D757" s="24" t="s">
        <v>3492</v>
      </c>
      <c r="E757" s="24" t="s">
        <v>238</v>
      </c>
      <c r="F757" s="24" t="s">
        <v>4824</v>
      </c>
      <c r="G757" s="18" t="s">
        <v>2261</v>
      </c>
      <c r="H757" s="18">
        <v>5.52</v>
      </c>
      <c r="I757" s="50">
        <v>5.52</v>
      </c>
      <c r="J757" s="51">
        <v>300</v>
      </c>
      <c r="K757" s="18">
        <v>1656</v>
      </c>
    </row>
    <row r="758" spans="1:11">
      <c r="A758" s="23">
        <v>753</v>
      </c>
      <c r="B758" s="50" t="s">
        <v>4638</v>
      </c>
      <c r="C758" s="50" t="s">
        <v>4825</v>
      </c>
      <c r="D758" s="24" t="s">
        <v>3076</v>
      </c>
      <c r="E758" s="24" t="s">
        <v>3204</v>
      </c>
      <c r="F758" s="24" t="s">
        <v>4826</v>
      </c>
      <c r="G758" s="18" t="s">
        <v>2065</v>
      </c>
      <c r="H758" s="18">
        <v>12.18</v>
      </c>
      <c r="I758" s="50">
        <v>12.18</v>
      </c>
      <c r="J758" s="51">
        <v>300</v>
      </c>
      <c r="K758" s="18">
        <v>3654</v>
      </c>
    </row>
    <row r="759" spans="1:11">
      <c r="A759" s="23">
        <v>754</v>
      </c>
      <c r="B759" s="50" t="s">
        <v>4638</v>
      </c>
      <c r="C759" s="50" t="s">
        <v>1028</v>
      </c>
      <c r="D759" s="24" t="s">
        <v>4581</v>
      </c>
      <c r="E759" s="24" t="s">
        <v>3250</v>
      </c>
      <c r="F759" s="24" t="s">
        <v>4826</v>
      </c>
      <c r="G759" s="18" t="s">
        <v>2065</v>
      </c>
      <c r="H759" s="18">
        <v>7.89</v>
      </c>
      <c r="I759" s="50">
        <v>7.89</v>
      </c>
      <c r="J759" s="51">
        <v>300</v>
      </c>
      <c r="K759" s="18">
        <v>2367</v>
      </c>
    </row>
    <row r="760" spans="1:11">
      <c r="A760" s="23">
        <v>755</v>
      </c>
      <c r="B760" s="50" t="s">
        <v>4627</v>
      </c>
      <c r="C760" s="50" t="s">
        <v>4827</v>
      </c>
      <c r="D760" s="24" t="s">
        <v>3004</v>
      </c>
      <c r="E760" s="24" t="s">
        <v>4720</v>
      </c>
      <c r="F760" s="24" t="s">
        <v>4828</v>
      </c>
      <c r="G760" s="18" t="s">
        <v>2308</v>
      </c>
      <c r="H760" s="18">
        <v>10.26</v>
      </c>
      <c r="I760" s="50">
        <v>10.26</v>
      </c>
      <c r="J760" s="51">
        <v>300</v>
      </c>
      <c r="K760" s="18">
        <v>3078</v>
      </c>
    </row>
    <row r="761" spans="1:11">
      <c r="A761" s="23">
        <v>756</v>
      </c>
      <c r="B761" s="50" t="s">
        <v>4657</v>
      </c>
      <c r="C761" s="50" t="s">
        <v>4829</v>
      </c>
      <c r="D761" s="24" t="s">
        <v>2982</v>
      </c>
      <c r="E761" s="24" t="s">
        <v>3349</v>
      </c>
      <c r="F761" s="24" t="s">
        <v>4830</v>
      </c>
      <c r="G761" s="18" t="s">
        <v>2065</v>
      </c>
      <c r="H761" s="18">
        <v>7.37</v>
      </c>
      <c r="I761" s="50">
        <v>7.37</v>
      </c>
      <c r="J761" s="51">
        <v>300</v>
      </c>
      <c r="K761" s="18">
        <v>2211</v>
      </c>
    </row>
    <row r="762" spans="1:11">
      <c r="A762" s="23">
        <v>757</v>
      </c>
      <c r="B762" s="50" t="s">
        <v>4784</v>
      </c>
      <c r="C762" s="50" t="s">
        <v>4831</v>
      </c>
      <c r="D762" s="24" t="s">
        <v>2988</v>
      </c>
      <c r="E762" s="24" t="s">
        <v>710</v>
      </c>
      <c r="F762" s="24" t="s">
        <v>4832</v>
      </c>
      <c r="G762" s="18" t="s">
        <v>2261</v>
      </c>
      <c r="H762" s="18">
        <v>5.94</v>
      </c>
      <c r="I762" s="50">
        <v>5.94</v>
      </c>
      <c r="J762" s="51">
        <v>300</v>
      </c>
      <c r="K762" s="18">
        <v>1782</v>
      </c>
    </row>
    <row r="763" spans="1:11">
      <c r="A763" s="23">
        <v>758</v>
      </c>
      <c r="B763" s="50" t="s">
        <v>4627</v>
      </c>
      <c r="C763" s="50" t="s">
        <v>4833</v>
      </c>
      <c r="D763" s="24" t="s">
        <v>3004</v>
      </c>
      <c r="E763" s="24" t="s">
        <v>4834</v>
      </c>
      <c r="F763" s="24" t="s">
        <v>4835</v>
      </c>
      <c r="G763" s="18" t="s">
        <v>2308</v>
      </c>
      <c r="H763" s="18">
        <v>7.74</v>
      </c>
      <c r="I763" s="50">
        <v>7.74</v>
      </c>
      <c r="J763" s="51">
        <v>300</v>
      </c>
      <c r="K763" s="18">
        <v>2322</v>
      </c>
    </row>
    <row r="764" spans="1:11">
      <c r="A764" s="23">
        <v>759</v>
      </c>
      <c r="B764" s="50" t="s">
        <v>4627</v>
      </c>
      <c r="C764" s="50" t="s">
        <v>4836</v>
      </c>
      <c r="D764" s="24" t="s">
        <v>3131</v>
      </c>
      <c r="E764" s="24" t="s">
        <v>3250</v>
      </c>
      <c r="F764" s="24" t="s">
        <v>4837</v>
      </c>
      <c r="G764" s="18" t="s">
        <v>2308</v>
      </c>
      <c r="H764" s="18">
        <v>11.13</v>
      </c>
      <c r="I764" s="50">
        <v>11.13</v>
      </c>
      <c r="J764" s="51">
        <v>300</v>
      </c>
      <c r="K764" s="18">
        <v>3339</v>
      </c>
    </row>
    <row r="765" spans="1:11">
      <c r="A765" s="23">
        <v>760</v>
      </c>
      <c r="B765" s="50" t="s">
        <v>4627</v>
      </c>
      <c r="C765" s="50" t="s">
        <v>4838</v>
      </c>
      <c r="D765" s="24" t="s">
        <v>3051</v>
      </c>
      <c r="E765" s="24" t="s">
        <v>898</v>
      </c>
      <c r="F765" s="24" t="s">
        <v>4839</v>
      </c>
      <c r="G765" s="18" t="s">
        <v>2261</v>
      </c>
      <c r="H765" s="18">
        <v>6.39</v>
      </c>
      <c r="I765" s="50">
        <v>6.39</v>
      </c>
      <c r="J765" s="51">
        <v>300</v>
      </c>
      <c r="K765" s="18">
        <v>1917</v>
      </c>
    </row>
    <row r="766" spans="1:11">
      <c r="A766" s="23">
        <v>761</v>
      </c>
      <c r="B766" s="50" t="s">
        <v>4627</v>
      </c>
      <c r="C766" s="50" t="s">
        <v>4840</v>
      </c>
      <c r="D766" s="24" t="s">
        <v>3089</v>
      </c>
      <c r="E766" s="24" t="s">
        <v>3417</v>
      </c>
      <c r="F766" s="24" t="s">
        <v>4841</v>
      </c>
      <c r="G766" s="18" t="s">
        <v>2308</v>
      </c>
      <c r="H766" s="18">
        <v>3.24</v>
      </c>
      <c r="I766" s="50">
        <v>3.24</v>
      </c>
      <c r="J766" s="51">
        <v>300</v>
      </c>
      <c r="K766" s="18">
        <v>972</v>
      </c>
    </row>
    <row r="767" spans="1:11">
      <c r="A767" s="23">
        <v>762</v>
      </c>
      <c r="B767" s="50" t="s">
        <v>4784</v>
      </c>
      <c r="C767" s="50" t="s">
        <v>4842</v>
      </c>
      <c r="D767" s="24" t="s">
        <v>4843</v>
      </c>
      <c r="E767" s="24" t="s">
        <v>710</v>
      </c>
      <c r="F767" s="24" t="s">
        <v>4844</v>
      </c>
      <c r="G767" s="18" t="s">
        <v>4683</v>
      </c>
      <c r="H767" s="18">
        <v>5.88</v>
      </c>
      <c r="I767" s="50">
        <v>5.88</v>
      </c>
      <c r="J767" s="51">
        <v>300</v>
      </c>
      <c r="K767" s="18">
        <v>1764</v>
      </c>
    </row>
    <row r="768" spans="1:11">
      <c r="A768" s="23">
        <v>763</v>
      </c>
      <c r="B768" s="50" t="s">
        <v>4784</v>
      </c>
      <c r="C768" s="50" t="s">
        <v>4845</v>
      </c>
      <c r="D768" s="24" t="s">
        <v>3249</v>
      </c>
      <c r="E768" s="24" t="s">
        <v>3250</v>
      </c>
      <c r="F768" s="24" t="s">
        <v>4846</v>
      </c>
      <c r="G768" s="18" t="s">
        <v>2308</v>
      </c>
      <c r="H768" s="18">
        <v>13.85</v>
      </c>
      <c r="I768" s="50">
        <v>13.85</v>
      </c>
      <c r="J768" s="51">
        <v>300</v>
      </c>
      <c r="K768" s="18">
        <v>4155</v>
      </c>
    </row>
    <row r="769" spans="1:11">
      <c r="A769" s="23">
        <v>764</v>
      </c>
      <c r="B769" s="50" t="s">
        <v>4784</v>
      </c>
      <c r="C769" s="50" t="s">
        <v>4847</v>
      </c>
      <c r="D769" s="24" t="s">
        <v>3095</v>
      </c>
      <c r="E769" s="24" t="s">
        <v>3221</v>
      </c>
      <c r="F769" s="24" t="s">
        <v>4848</v>
      </c>
      <c r="G769" s="18" t="s">
        <v>2065</v>
      </c>
      <c r="H769" s="18">
        <v>8.5</v>
      </c>
      <c r="I769" s="50">
        <v>8.5</v>
      </c>
      <c r="J769" s="51">
        <v>300</v>
      </c>
      <c r="K769" s="18">
        <v>2550</v>
      </c>
    </row>
    <row r="770" spans="1:11">
      <c r="A770" s="23">
        <v>765</v>
      </c>
      <c r="B770" s="50" t="s">
        <v>4784</v>
      </c>
      <c r="C770" s="50" t="s">
        <v>4849</v>
      </c>
      <c r="D770" s="24" t="s">
        <v>2998</v>
      </c>
      <c r="E770" s="24" t="s">
        <v>4687</v>
      </c>
      <c r="F770" s="24" t="s">
        <v>4850</v>
      </c>
      <c r="G770" s="18" t="s">
        <v>2308</v>
      </c>
      <c r="H770" s="18">
        <v>2.2</v>
      </c>
      <c r="I770" s="50">
        <v>2.2</v>
      </c>
      <c r="J770" s="51">
        <v>300</v>
      </c>
      <c r="K770" s="18">
        <v>660</v>
      </c>
    </row>
    <row r="771" spans="1:11">
      <c r="A771" s="23">
        <v>766</v>
      </c>
      <c r="B771" s="50" t="s">
        <v>4784</v>
      </c>
      <c r="C771" s="50" t="s">
        <v>4851</v>
      </c>
      <c r="D771" s="24" t="s">
        <v>2992</v>
      </c>
      <c r="E771" s="24" t="s">
        <v>4852</v>
      </c>
      <c r="F771" s="24" t="s">
        <v>4853</v>
      </c>
      <c r="G771" s="18" t="s">
        <v>2308</v>
      </c>
      <c r="H771" s="18">
        <v>6.58</v>
      </c>
      <c r="I771" s="50">
        <v>6.58</v>
      </c>
      <c r="J771" s="51">
        <v>300</v>
      </c>
      <c r="K771" s="18">
        <v>1974</v>
      </c>
    </row>
    <row r="772" spans="1:11">
      <c r="A772" s="23">
        <v>767</v>
      </c>
      <c r="B772" s="50" t="s">
        <v>4784</v>
      </c>
      <c r="C772" s="50" t="s">
        <v>4854</v>
      </c>
      <c r="D772" s="24" t="s">
        <v>2982</v>
      </c>
      <c r="E772" s="24" t="s">
        <v>3232</v>
      </c>
      <c r="F772" s="24" t="s">
        <v>4855</v>
      </c>
      <c r="G772" s="18" t="s">
        <v>2261</v>
      </c>
      <c r="H772" s="18">
        <v>3.28</v>
      </c>
      <c r="I772" s="50">
        <v>3.28</v>
      </c>
      <c r="J772" s="51">
        <v>300</v>
      </c>
      <c r="K772" s="18">
        <v>984</v>
      </c>
    </row>
    <row r="773" spans="1:11">
      <c r="A773" s="23">
        <v>768</v>
      </c>
      <c r="B773" s="50" t="s">
        <v>4784</v>
      </c>
      <c r="C773" s="50" t="s">
        <v>4856</v>
      </c>
      <c r="D773" s="24" t="s">
        <v>2998</v>
      </c>
      <c r="E773" s="24" t="s">
        <v>4720</v>
      </c>
      <c r="F773" s="24" t="s">
        <v>4857</v>
      </c>
      <c r="G773" s="18" t="s">
        <v>2261</v>
      </c>
      <c r="H773" s="18">
        <v>3.45</v>
      </c>
      <c r="I773" s="50">
        <v>3.45</v>
      </c>
      <c r="J773" s="51">
        <v>300</v>
      </c>
      <c r="K773" s="18">
        <v>1035</v>
      </c>
    </row>
    <row r="774" spans="1:11">
      <c r="A774" s="23">
        <v>769</v>
      </c>
      <c r="B774" s="50" t="s">
        <v>4784</v>
      </c>
      <c r="C774" s="50" t="s">
        <v>4858</v>
      </c>
      <c r="D774" s="24" t="s">
        <v>3167</v>
      </c>
      <c r="E774" s="24" t="s">
        <v>3483</v>
      </c>
      <c r="F774" s="24" t="s">
        <v>4859</v>
      </c>
      <c r="G774" s="18" t="s">
        <v>2308</v>
      </c>
      <c r="H774" s="18">
        <v>5.18</v>
      </c>
      <c r="I774" s="50">
        <v>5.18</v>
      </c>
      <c r="J774" s="51">
        <v>300</v>
      </c>
      <c r="K774" s="18">
        <v>1554</v>
      </c>
    </row>
    <row r="775" spans="1:11">
      <c r="A775" s="23">
        <v>770</v>
      </c>
      <c r="B775" s="50" t="s">
        <v>4784</v>
      </c>
      <c r="C775" s="50" t="s">
        <v>772</v>
      </c>
      <c r="D775" s="24" t="s">
        <v>3004</v>
      </c>
      <c r="E775" s="24" t="s">
        <v>176</v>
      </c>
      <c r="F775" s="24" t="s">
        <v>4860</v>
      </c>
      <c r="G775" s="18" t="s">
        <v>2065</v>
      </c>
      <c r="H775" s="18">
        <v>3.22</v>
      </c>
      <c r="I775" s="50">
        <v>3.22</v>
      </c>
      <c r="J775" s="51">
        <v>300</v>
      </c>
      <c r="K775" s="18">
        <v>966</v>
      </c>
    </row>
    <row r="776" spans="1:11">
      <c r="A776" s="23">
        <v>771</v>
      </c>
      <c r="B776" s="50" t="s">
        <v>4784</v>
      </c>
      <c r="C776" s="50" t="s">
        <v>769</v>
      </c>
      <c r="D776" s="24" t="s">
        <v>3135</v>
      </c>
      <c r="E776" s="24" t="s">
        <v>3211</v>
      </c>
      <c r="F776" s="24" t="s">
        <v>4861</v>
      </c>
      <c r="G776" s="18" t="s">
        <v>2261</v>
      </c>
      <c r="H776" s="18">
        <v>6.95</v>
      </c>
      <c r="I776" s="50">
        <v>6.95</v>
      </c>
      <c r="J776" s="51">
        <v>300</v>
      </c>
      <c r="K776" s="18">
        <v>2085</v>
      </c>
    </row>
    <row r="777" spans="1:11">
      <c r="A777" s="23">
        <v>772</v>
      </c>
      <c r="B777" s="50" t="s">
        <v>4784</v>
      </c>
      <c r="C777" s="50" t="s">
        <v>4862</v>
      </c>
      <c r="D777" s="24" t="s">
        <v>3434</v>
      </c>
      <c r="E777" s="24" t="s">
        <v>3306</v>
      </c>
      <c r="F777" s="24" t="s">
        <v>4863</v>
      </c>
      <c r="G777" s="18" t="s">
        <v>2065</v>
      </c>
      <c r="H777" s="18">
        <v>6.9</v>
      </c>
      <c r="I777" s="50">
        <v>6.9</v>
      </c>
      <c r="J777" s="51">
        <v>300</v>
      </c>
      <c r="K777" s="18">
        <v>2070</v>
      </c>
    </row>
    <row r="778" spans="1:11">
      <c r="A778" s="23">
        <v>773</v>
      </c>
      <c r="B778" s="50" t="s">
        <v>4627</v>
      </c>
      <c r="C778" s="50" t="s">
        <v>4864</v>
      </c>
      <c r="D778" s="24" t="s">
        <v>3021</v>
      </c>
      <c r="E778" s="24" t="s">
        <v>3239</v>
      </c>
      <c r="F778" s="24" t="s">
        <v>4865</v>
      </c>
      <c r="G778" s="18" t="s">
        <v>2065</v>
      </c>
      <c r="H778" s="18">
        <v>2.48</v>
      </c>
      <c r="I778" s="50">
        <v>2.48</v>
      </c>
      <c r="J778" s="51">
        <v>300</v>
      </c>
      <c r="K778" s="18">
        <v>744</v>
      </c>
    </row>
    <row r="779" spans="1:11">
      <c r="A779" s="23">
        <v>774</v>
      </c>
      <c r="B779" s="50" t="s">
        <v>4657</v>
      </c>
      <c r="C779" s="50" t="s">
        <v>4866</v>
      </c>
      <c r="D779" s="24" t="s">
        <v>4565</v>
      </c>
      <c r="E779" s="24" t="s">
        <v>3232</v>
      </c>
      <c r="F779" s="24" t="s">
        <v>4867</v>
      </c>
      <c r="G779" s="18" t="s">
        <v>2261</v>
      </c>
      <c r="H779" s="18">
        <v>3.39</v>
      </c>
      <c r="I779" s="50">
        <v>3.39</v>
      </c>
      <c r="J779" s="51">
        <v>300</v>
      </c>
      <c r="K779" s="18">
        <v>1017</v>
      </c>
    </row>
    <row r="780" spans="1:11">
      <c r="A780" s="23">
        <v>775</v>
      </c>
      <c r="B780" s="55" t="s">
        <v>4627</v>
      </c>
      <c r="C780" s="55" t="s">
        <v>4868</v>
      </c>
      <c r="D780" s="24" t="s">
        <v>3167</v>
      </c>
      <c r="E780" s="24" t="s">
        <v>209</v>
      </c>
      <c r="F780" s="24" t="s">
        <v>4869</v>
      </c>
      <c r="G780" s="18" t="s">
        <v>2065</v>
      </c>
      <c r="H780" s="18">
        <v>5.8</v>
      </c>
      <c r="I780" s="50">
        <v>5.8</v>
      </c>
      <c r="J780" s="51">
        <v>300</v>
      </c>
      <c r="K780" s="18">
        <v>1740</v>
      </c>
    </row>
    <row r="781" spans="1:11">
      <c r="A781" s="23">
        <v>776</v>
      </c>
      <c r="B781" s="50" t="s">
        <v>4627</v>
      </c>
      <c r="C781" s="50" t="s">
        <v>438</v>
      </c>
      <c r="D781" s="24" t="s">
        <v>4870</v>
      </c>
      <c r="E781" s="24" t="s">
        <v>4871</v>
      </c>
      <c r="F781" s="24" t="s">
        <v>4872</v>
      </c>
      <c r="G781" s="18" t="s">
        <v>2261</v>
      </c>
      <c r="H781" s="18">
        <v>7.34</v>
      </c>
      <c r="I781" s="50">
        <v>7.34</v>
      </c>
      <c r="J781" s="51">
        <v>300</v>
      </c>
      <c r="K781" s="18">
        <v>2202</v>
      </c>
    </row>
    <row r="782" spans="1:11">
      <c r="A782" s="23">
        <v>777</v>
      </c>
      <c r="B782" s="50" t="s">
        <v>4627</v>
      </c>
      <c r="C782" s="50" t="s">
        <v>4873</v>
      </c>
      <c r="D782" s="24" t="s">
        <v>3163</v>
      </c>
      <c r="E782" s="24" t="s">
        <v>420</v>
      </c>
      <c r="F782" s="24" t="s">
        <v>4874</v>
      </c>
      <c r="G782" s="18" t="s">
        <v>2065</v>
      </c>
      <c r="H782" s="18">
        <v>8.03</v>
      </c>
      <c r="I782" s="50">
        <v>8.03</v>
      </c>
      <c r="J782" s="51">
        <v>300</v>
      </c>
      <c r="K782" s="18">
        <v>2409</v>
      </c>
    </row>
    <row r="783" spans="1:11">
      <c r="A783" s="23">
        <v>778</v>
      </c>
      <c r="B783" s="50" t="s">
        <v>4657</v>
      </c>
      <c r="C783" s="50" t="s">
        <v>4875</v>
      </c>
      <c r="D783" s="24" t="s">
        <v>2992</v>
      </c>
      <c r="E783" s="24" t="s">
        <v>4876</v>
      </c>
      <c r="F783" s="24" t="s">
        <v>4877</v>
      </c>
      <c r="G783" s="18" t="s">
        <v>2261</v>
      </c>
      <c r="H783" s="18">
        <v>2.18</v>
      </c>
      <c r="I783" s="50">
        <v>2.18</v>
      </c>
      <c r="J783" s="51">
        <v>300</v>
      </c>
      <c r="K783" s="18">
        <v>654</v>
      </c>
    </row>
    <row r="784" spans="1:11">
      <c r="A784" s="23">
        <v>779</v>
      </c>
      <c r="B784" s="50" t="s">
        <v>4657</v>
      </c>
      <c r="C784" s="50" t="s">
        <v>4737</v>
      </c>
      <c r="D784" s="24" t="s">
        <v>4878</v>
      </c>
      <c r="E784" s="24" t="s">
        <v>3198</v>
      </c>
      <c r="F784" s="24" t="s">
        <v>4879</v>
      </c>
      <c r="G784" s="18" t="s">
        <v>2308</v>
      </c>
      <c r="H784" s="18">
        <v>15.7</v>
      </c>
      <c r="I784" s="50">
        <v>15.7</v>
      </c>
      <c r="J784" s="51">
        <v>300</v>
      </c>
      <c r="K784" s="18">
        <v>4710</v>
      </c>
    </row>
    <row r="785" spans="1:11">
      <c r="A785" s="23">
        <v>780</v>
      </c>
      <c r="B785" s="21" t="s">
        <v>4880</v>
      </c>
      <c r="C785" s="21" t="s">
        <v>4881</v>
      </c>
      <c r="D785" s="24" t="s">
        <v>3167</v>
      </c>
      <c r="E785" s="24" t="s">
        <v>3235</v>
      </c>
      <c r="F785" s="24" t="s">
        <v>4882</v>
      </c>
      <c r="G785" s="18" t="s">
        <v>2308</v>
      </c>
      <c r="H785" s="18">
        <v>1.5</v>
      </c>
      <c r="I785" s="21">
        <v>1.5</v>
      </c>
      <c r="J785" s="51">
        <v>300</v>
      </c>
      <c r="K785" s="18">
        <v>450</v>
      </c>
    </row>
    <row r="786" spans="1:11">
      <c r="A786" s="23">
        <v>781</v>
      </c>
      <c r="B786" s="21" t="s">
        <v>4880</v>
      </c>
      <c r="C786" s="21" t="s">
        <v>4883</v>
      </c>
      <c r="D786" s="24" t="s">
        <v>2988</v>
      </c>
      <c r="E786" s="24" t="s">
        <v>787</v>
      </c>
      <c r="F786" s="24" t="s">
        <v>4884</v>
      </c>
      <c r="G786" s="18" t="s">
        <v>2308</v>
      </c>
      <c r="H786" s="18">
        <v>4.3</v>
      </c>
      <c r="I786" s="21">
        <v>4.3</v>
      </c>
      <c r="J786" s="51">
        <v>300</v>
      </c>
      <c r="K786" s="18">
        <v>1290</v>
      </c>
    </row>
    <row r="787" spans="1:11">
      <c r="A787" s="23">
        <v>782</v>
      </c>
      <c r="B787" s="21" t="s">
        <v>4880</v>
      </c>
      <c r="C787" s="21" t="s">
        <v>2180</v>
      </c>
      <c r="D787" s="24" t="s">
        <v>4549</v>
      </c>
      <c r="E787" s="24" t="s">
        <v>3232</v>
      </c>
      <c r="F787" s="24" t="s">
        <v>4885</v>
      </c>
      <c r="G787" s="18" t="s">
        <v>2308</v>
      </c>
      <c r="H787" s="18">
        <v>3.3</v>
      </c>
      <c r="I787" s="21">
        <v>3.3</v>
      </c>
      <c r="J787" s="51">
        <v>300</v>
      </c>
      <c r="K787" s="18">
        <v>990</v>
      </c>
    </row>
    <row r="788" spans="1:11">
      <c r="A788" s="23">
        <v>783</v>
      </c>
      <c r="B788" s="21" t="s">
        <v>4880</v>
      </c>
      <c r="C788" s="21" t="s">
        <v>4886</v>
      </c>
      <c r="D788" s="24" t="s">
        <v>2661</v>
      </c>
      <c r="E788" s="24" t="s">
        <v>3204</v>
      </c>
      <c r="F788" s="24" t="s">
        <v>4887</v>
      </c>
      <c r="G788" s="18" t="s">
        <v>2308</v>
      </c>
      <c r="H788" s="18">
        <v>3.5</v>
      </c>
      <c r="I788" s="21">
        <v>3.5</v>
      </c>
      <c r="J788" s="51">
        <v>300</v>
      </c>
      <c r="K788" s="18">
        <v>1050</v>
      </c>
    </row>
    <row r="789" spans="1:11">
      <c r="A789" s="23">
        <v>784</v>
      </c>
      <c r="B789" s="21" t="s">
        <v>4880</v>
      </c>
      <c r="C789" s="21" t="s">
        <v>4888</v>
      </c>
      <c r="D789" s="24" t="s">
        <v>4889</v>
      </c>
      <c r="E789" s="24" t="s">
        <v>3462</v>
      </c>
      <c r="F789" s="24" t="s">
        <v>4890</v>
      </c>
      <c r="G789" s="18" t="s">
        <v>2308</v>
      </c>
      <c r="H789" s="18">
        <v>12</v>
      </c>
      <c r="I789" s="22">
        <v>12</v>
      </c>
      <c r="J789" s="51">
        <v>300</v>
      </c>
      <c r="K789" s="18">
        <v>3600</v>
      </c>
    </row>
    <row r="790" spans="1:11">
      <c r="A790" s="23">
        <v>785</v>
      </c>
      <c r="B790" s="21" t="s">
        <v>4880</v>
      </c>
      <c r="C790" s="21" t="s">
        <v>4891</v>
      </c>
      <c r="D790" s="24" t="s">
        <v>3029</v>
      </c>
      <c r="E790" s="24" t="s">
        <v>4618</v>
      </c>
      <c r="F790" s="24" t="s">
        <v>4892</v>
      </c>
      <c r="G790" s="18" t="s">
        <v>2308</v>
      </c>
      <c r="H790" s="18">
        <v>8.5</v>
      </c>
      <c r="I790" s="21">
        <v>8.5</v>
      </c>
      <c r="J790" s="51">
        <v>300</v>
      </c>
      <c r="K790" s="18">
        <v>2550</v>
      </c>
    </row>
    <row r="791" spans="1:11">
      <c r="A791" s="23">
        <v>786</v>
      </c>
      <c r="B791" s="21" t="s">
        <v>4880</v>
      </c>
      <c r="C791" s="21" t="s">
        <v>4893</v>
      </c>
      <c r="D791" s="24" t="s">
        <v>2661</v>
      </c>
      <c r="E791" s="24" t="s">
        <v>3198</v>
      </c>
      <c r="F791" s="24" t="s">
        <v>4894</v>
      </c>
      <c r="G791" s="18" t="s">
        <v>2308</v>
      </c>
      <c r="H791" s="18">
        <v>3</v>
      </c>
      <c r="I791" s="21">
        <v>3</v>
      </c>
      <c r="J791" s="51">
        <v>300</v>
      </c>
      <c r="K791" s="18">
        <v>900</v>
      </c>
    </row>
    <row r="792" spans="1:11">
      <c r="A792" s="23">
        <v>787</v>
      </c>
      <c r="B792" s="21" t="s">
        <v>4880</v>
      </c>
      <c r="C792" s="21" t="s">
        <v>4895</v>
      </c>
      <c r="D792" s="24" t="s">
        <v>2992</v>
      </c>
      <c r="E792" s="24" t="s">
        <v>720</v>
      </c>
      <c r="F792" s="24" t="s">
        <v>4896</v>
      </c>
      <c r="G792" s="18" t="s">
        <v>2308</v>
      </c>
      <c r="H792" s="18">
        <v>8</v>
      </c>
      <c r="I792" s="21">
        <v>8</v>
      </c>
      <c r="J792" s="51">
        <v>300</v>
      </c>
      <c r="K792" s="18">
        <v>2400</v>
      </c>
    </row>
    <row r="793" spans="1:11">
      <c r="A793" s="23">
        <v>788</v>
      </c>
      <c r="B793" s="21" t="s">
        <v>4880</v>
      </c>
      <c r="C793" s="21" t="s">
        <v>4897</v>
      </c>
      <c r="D793" s="24" t="s">
        <v>3167</v>
      </c>
      <c r="E793" s="24" t="s">
        <v>4636</v>
      </c>
      <c r="F793" s="24" t="s">
        <v>4898</v>
      </c>
      <c r="G793" s="18" t="s">
        <v>2308</v>
      </c>
      <c r="H793" s="18">
        <v>5</v>
      </c>
      <c r="I793" s="21">
        <v>5</v>
      </c>
      <c r="J793" s="51">
        <v>300</v>
      </c>
      <c r="K793" s="18">
        <v>1500</v>
      </c>
    </row>
    <row r="794" spans="1:11">
      <c r="A794" s="23">
        <v>789</v>
      </c>
      <c r="B794" s="21" t="s">
        <v>4880</v>
      </c>
      <c r="C794" s="21" t="s">
        <v>4899</v>
      </c>
      <c r="D794" s="24" t="s">
        <v>2988</v>
      </c>
      <c r="E794" s="24" t="s">
        <v>2554</v>
      </c>
      <c r="F794" s="24" t="s">
        <v>4900</v>
      </c>
      <c r="G794" s="18" t="s">
        <v>2308</v>
      </c>
      <c r="H794" s="18">
        <v>5</v>
      </c>
      <c r="I794" s="21">
        <v>5</v>
      </c>
      <c r="J794" s="51">
        <v>300</v>
      </c>
      <c r="K794" s="18">
        <v>1500</v>
      </c>
    </row>
    <row r="795" spans="1:11">
      <c r="A795" s="18">
        <v>790</v>
      </c>
      <c r="B795" s="21" t="s">
        <v>4880</v>
      </c>
      <c r="C795" s="21" t="s">
        <v>4901</v>
      </c>
      <c r="D795" s="24" t="s">
        <v>3064</v>
      </c>
      <c r="E795" s="24" t="s">
        <v>3349</v>
      </c>
      <c r="F795" s="24" t="s">
        <v>4902</v>
      </c>
      <c r="G795" s="18" t="s">
        <v>2308</v>
      </c>
      <c r="H795" s="18">
        <v>6</v>
      </c>
      <c r="I795" s="21">
        <v>6</v>
      </c>
      <c r="J795" s="51">
        <v>300</v>
      </c>
      <c r="K795" s="18">
        <v>1800</v>
      </c>
    </row>
    <row r="796" spans="1:11">
      <c r="A796" s="23">
        <v>791</v>
      </c>
      <c r="B796" s="21" t="s">
        <v>4880</v>
      </c>
      <c r="C796" s="21" t="s">
        <v>4903</v>
      </c>
      <c r="D796" s="24" t="s">
        <v>4464</v>
      </c>
      <c r="E796" s="24" t="s">
        <v>3198</v>
      </c>
      <c r="F796" s="24" t="s">
        <v>4904</v>
      </c>
      <c r="G796" s="18" t="s">
        <v>2308</v>
      </c>
      <c r="H796" s="18">
        <v>9</v>
      </c>
      <c r="I796" s="21">
        <v>9</v>
      </c>
      <c r="J796" s="51">
        <v>300</v>
      </c>
      <c r="K796" s="18">
        <v>2700</v>
      </c>
    </row>
    <row r="797" spans="1:11">
      <c r="A797" s="23">
        <v>792</v>
      </c>
      <c r="B797" s="21" t="s">
        <v>4880</v>
      </c>
      <c r="C797" s="21" t="s">
        <v>4905</v>
      </c>
      <c r="D797" s="24" t="s">
        <v>3015</v>
      </c>
      <c r="E797" s="24" t="s">
        <v>3204</v>
      </c>
      <c r="F797" s="24" t="s">
        <v>4906</v>
      </c>
      <c r="G797" s="18" t="s">
        <v>2308</v>
      </c>
      <c r="H797" s="18">
        <v>5</v>
      </c>
      <c r="I797" s="21">
        <v>5</v>
      </c>
      <c r="J797" s="51">
        <v>300</v>
      </c>
      <c r="K797" s="18">
        <v>1500</v>
      </c>
    </row>
    <row r="798" spans="1:11">
      <c r="A798" s="23">
        <v>793</v>
      </c>
      <c r="B798" s="21" t="s">
        <v>4880</v>
      </c>
      <c r="C798" s="21" t="s">
        <v>4907</v>
      </c>
      <c r="D798" s="24" t="s">
        <v>4908</v>
      </c>
      <c r="E798" s="24" t="s">
        <v>420</v>
      </c>
      <c r="F798" s="24" t="s">
        <v>4909</v>
      </c>
      <c r="G798" s="18" t="s">
        <v>2308</v>
      </c>
      <c r="H798" s="18">
        <v>5</v>
      </c>
      <c r="I798" s="21">
        <v>5</v>
      </c>
      <c r="J798" s="51">
        <v>300</v>
      </c>
      <c r="K798" s="18">
        <v>1500</v>
      </c>
    </row>
    <row r="799" spans="1:11">
      <c r="A799" s="23">
        <v>794</v>
      </c>
      <c r="B799" s="21" t="s">
        <v>4880</v>
      </c>
      <c r="C799" s="21" t="s">
        <v>4910</v>
      </c>
      <c r="D799" s="24" t="s">
        <v>2992</v>
      </c>
      <c r="E799" s="24" t="s">
        <v>784</v>
      </c>
      <c r="F799" s="24" t="s">
        <v>4911</v>
      </c>
      <c r="G799" s="18" t="s">
        <v>2308</v>
      </c>
      <c r="H799" s="18">
        <v>5</v>
      </c>
      <c r="I799" s="21">
        <v>5</v>
      </c>
      <c r="J799" s="51">
        <v>300</v>
      </c>
      <c r="K799" s="18">
        <v>1500</v>
      </c>
    </row>
    <row r="800" spans="1:11">
      <c r="A800" s="23">
        <v>795</v>
      </c>
      <c r="B800" s="21" t="s">
        <v>4880</v>
      </c>
      <c r="C800" s="21" t="s">
        <v>4912</v>
      </c>
      <c r="D800" s="24" t="s">
        <v>3029</v>
      </c>
      <c r="E800" s="24" t="s">
        <v>3239</v>
      </c>
      <c r="F800" s="24" t="s">
        <v>4913</v>
      </c>
      <c r="G800" s="18" t="s">
        <v>2308</v>
      </c>
      <c r="H800" s="18">
        <v>16.5</v>
      </c>
      <c r="I800" s="21">
        <v>16.5</v>
      </c>
      <c r="J800" s="51">
        <v>300</v>
      </c>
      <c r="K800" s="18">
        <v>4950</v>
      </c>
    </row>
    <row r="801" spans="1:11">
      <c r="A801" s="23">
        <v>796</v>
      </c>
      <c r="B801" s="21" t="s">
        <v>4880</v>
      </c>
      <c r="C801" s="21" t="s">
        <v>4914</v>
      </c>
      <c r="D801" s="24" t="s">
        <v>3029</v>
      </c>
      <c r="E801" s="24" t="s">
        <v>3250</v>
      </c>
      <c r="F801" s="24" t="s">
        <v>4915</v>
      </c>
      <c r="G801" s="18" t="s">
        <v>2308</v>
      </c>
      <c r="H801" s="18">
        <v>2.5</v>
      </c>
      <c r="I801" s="21">
        <v>2.5</v>
      </c>
      <c r="J801" s="51">
        <v>300</v>
      </c>
      <c r="K801" s="18">
        <v>750</v>
      </c>
    </row>
    <row r="802" spans="1:11">
      <c r="A802" s="23">
        <v>797</v>
      </c>
      <c r="B802" s="21" t="s">
        <v>4880</v>
      </c>
      <c r="C802" s="21" t="s">
        <v>4916</v>
      </c>
      <c r="D802" s="24" t="s">
        <v>3029</v>
      </c>
      <c r="E802" s="24" t="s">
        <v>3204</v>
      </c>
      <c r="F802" s="24" t="s">
        <v>4917</v>
      </c>
      <c r="G802" s="18" t="s">
        <v>2308</v>
      </c>
      <c r="H802" s="18">
        <v>15</v>
      </c>
      <c r="I802" s="21">
        <v>15</v>
      </c>
      <c r="J802" s="51">
        <v>300</v>
      </c>
      <c r="K802" s="18">
        <v>4500</v>
      </c>
    </row>
    <row r="803" spans="1:11">
      <c r="A803" s="23">
        <v>798</v>
      </c>
      <c r="B803" s="21" t="s">
        <v>4880</v>
      </c>
      <c r="C803" s="21" t="s">
        <v>4918</v>
      </c>
      <c r="D803" s="24" t="s">
        <v>3453</v>
      </c>
      <c r="E803" s="24" t="s">
        <v>3224</v>
      </c>
      <c r="F803" s="24" t="s">
        <v>4919</v>
      </c>
      <c r="G803" s="18" t="s">
        <v>2308</v>
      </c>
      <c r="H803" s="18">
        <v>4.5</v>
      </c>
      <c r="I803" s="21">
        <v>4.5</v>
      </c>
      <c r="J803" s="51">
        <v>300</v>
      </c>
      <c r="K803" s="18">
        <v>1350</v>
      </c>
    </row>
    <row r="804" spans="1:11">
      <c r="A804" s="23">
        <v>799</v>
      </c>
      <c r="B804" s="21" t="s">
        <v>4880</v>
      </c>
      <c r="C804" s="21" t="s">
        <v>4920</v>
      </c>
      <c r="D804" s="24" t="s">
        <v>2661</v>
      </c>
      <c r="E804" s="24" t="s">
        <v>4921</v>
      </c>
      <c r="F804" s="24" t="s">
        <v>4922</v>
      </c>
      <c r="G804" s="18" t="s">
        <v>2308</v>
      </c>
      <c r="H804" s="18">
        <v>3.5</v>
      </c>
      <c r="I804" s="21">
        <v>3.5</v>
      </c>
      <c r="J804" s="51">
        <v>300</v>
      </c>
      <c r="K804" s="18">
        <v>1050</v>
      </c>
    </row>
    <row r="805" spans="1:11">
      <c r="A805" s="23">
        <v>800</v>
      </c>
      <c r="B805" s="21" t="s">
        <v>4880</v>
      </c>
      <c r="C805" s="21" t="s">
        <v>4923</v>
      </c>
      <c r="D805" s="24" t="s">
        <v>2661</v>
      </c>
      <c r="E805" s="24" t="s">
        <v>3239</v>
      </c>
      <c r="F805" s="24" t="s">
        <v>4924</v>
      </c>
      <c r="G805" s="18" t="s">
        <v>2308</v>
      </c>
      <c r="H805" s="18">
        <v>3</v>
      </c>
      <c r="I805" s="22">
        <v>3</v>
      </c>
      <c r="J805" s="51">
        <v>300</v>
      </c>
      <c r="K805" s="18">
        <v>900</v>
      </c>
    </row>
    <row r="806" spans="1:11">
      <c r="A806" s="23">
        <v>801</v>
      </c>
      <c r="B806" s="21" t="s">
        <v>4880</v>
      </c>
      <c r="C806" s="21" t="s">
        <v>4925</v>
      </c>
      <c r="D806" s="24" t="s">
        <v>3167</v>
      </c>
      <c r="E806" s="24" t="s">
        <v>4720</v>
      </c>
      <c r="F806" s="24" t="s">
        <v>4926</v>
      </c>
      <c r="G806" s="18" t="s">
        <v>2308</v>
      </c>
      <c r="H806" s="18">
        <v>3</v>
      </c>
      <c r="I806" s="21">
        <v>3</v>
      </c>
      <c r="J806" s="51">
        <v>300</v>
      </c>
      <c r="K806" s="18">
        <v>900</v>
      </c>
    </row>
    <row r="807" spans="1:11">
      <c r="A807" s="23">
        <v>802</v>
      </c>
      <c r="B807" s="21" t="s">
        <v>4880</v>
      </c>
      <c r="C807" s="21" t="s">
        <v>4927</v>
      </c>
      <c r="D807" s="24" t="s">
        <v>2992</v>
      </c>
      <c r="E807" s="24" t="s">
        <v>3232</v>
      </c>
      <c r="F807" s="24" t="s">
        <v>4928</v>
      </c>
      <c r="G807" s="18" t="s">
        <v>2308</v>
      </c>
      <c r="H807" s="18">
        <v>6</v>
      </c>
      <c r="I807" s="22">
        <v>6</v>
      </c>
      <c r="J807" s="51">
        <v>300</v>
      </c>
      <c r="K807" s="18">
        <v>1800</v>
      </c>
    </row>
    <row r="808" spans="1:11">
      <c r="A808" s="23">
        <v>803</v>
      </c>
      <c r="B808" s="21" t="s">
        <v>4880</v>
      </c>
      <c r="C808" s="21" t="s">
        <v>4929</v>
      </c>
      <c r="D808" s="24" t="s">
        <v>3004</v>
      </c>
      <c r="E808" s="24" t="s">
        <v>4720</v>
      </c>
      <c r="F808" s="24" t="s">
        <v>4930</v>
      </c>
      <c r="G808" s="18" t="s">
        <v>2308</v>
      </c>
      <c r="H808" s="18">
        <v>4.5</v>
      </c>
      <c r="I808" s="21">
        <v>4.5</v>
      </c>
      <c r="J808" s="51">
        <v>300</v>
      </c>
      <c r="K808" s="18">
        <v>1350</v>
      </c>
    </row>
    <row r="809" spans="1:11">
      <c r="A809" s="23">
        <v>804</v>
      </c>
      <c r="B809" s="21" t="s">
        <v>4880</v>
      </c>
      <c r="C809" s="21" t="s">
        <v>4931</v>
      </c>
      <c r="D809" s="24" t="s">
        <v>2992</v>
      </c>
      <c r="E809" s="24" t="s">
        <v>4720</v>
      </c>
      <c r="F809" s="24" t="s">
        <v>4932</v>
      </c>
      <c r="G809" s="18" t="s">
        <v>2308</v>
      </c>
      <c r="H809" s="18">
        <v>2</v>
      </c>
      <c r="I809" s="21">
        <v>2</v>
      </c>
      <c r="J809" s="51">
        <v>300</v>
      </c>
      <c r="K809" s="18">
        <v>600</v>
      </c>
    </row>
    <row r="810" spans="1:11">
      <c r="A810" s="23">
        <v>805</v>
      </c>
      <c r="B810" s="21" t="s">
        <v>4880</v>
      </c>
      <c r="C810" s="21" t="s">
        <v>4933</v>
      </c>
      <c r="D810" s="24" t="s">
        <v>2661</v>
      </c>
      <c r="E810" s="24" t="s">
        <v>4934</v>
      </c>
      <c r="F810" s="24" t="s">
        <v>4935</v>
      </c>
      <c r="G810" s="18" t="s">
        <v>2308</v>
      </c>
      <c r="H810" s="18">
        <v>2</v>
      </c>
      <c r="I810" s="22">
        <v>2</v>
      </c>
      <c r="J810" s="51">
        <v>300</v>
      </c>
      <c r="K810" s="18">
        <v>600</v>
      </c>
    </row>
    <row r="811" spans="1:11">
      <c r="A811" s="23">
        <v>806</v>
      </c>
      <c r="B811" s="21" t="s">
        <v>4880</v>
      </c>
      <c r="C811" s="21" t="s">
        <v>4936</v>
      </c>
      <c r="D811" s="24" t="s">
        <v>2974</v>
      </c>
      <c r="E811" s="24" t="s">
        <v>3239</v>
      </c>
      <c r="F811" s="24" t="s">
        <v>4937</v>
      </c>
      <c r="G811" s="18" t="s">
        <v>2308</v>
      </c>
      <c r="H811" s="18">
        <v>6</v>
      </c>
      <c r="I811" s="22">
        <v>6</v>
      </c>
      <c r="J811" s="51">
        <v>300</v>
      </c>
      <c r="K811" s="18">
        <v>1800</v>
      </c>
    </row>
    <row r="812" spans="1:11">
      <c r="A812" s="23">
        <v>807</v>
      </c>
      <c r="B812" s="21" t="s">
        <v>4880</v>
      </c>
      <c r="C812" s="21" t="s">
        <v>4938</v>
      </c>
      <c r="D812" s="24" t="s">
        <v>4939</v>
      </c>
      <c r="E812" s="24" t="s">
        <v>4636</v>
      </c>
      <c r="F812" s="24" t="s">
        <v>4940</v>
      </c>
      <c r="G812" s="18" t="s">
        <v>2308</v>
      </c>
      <c r="H812" s="18">
        <v>2</v>
      </c>
      <c r="I812" s="21">
        <v>2</v>
      </c>
      <c r="J812" s="51">
        <v>300</v>
      </c>
      <c r="K812" s="18">
        <v>600</v>
      </c>
    </row>
    <row r="813" spans="1:11">
      <c r="A813" s="23">
        <v>808</v>
      </c>
      <c r="B813" s="21" t="s">
        <v>4880</v>
      </c>
      <c r="C813" s="21" t="s">
        <v>4941</v>
      </c>
      <c r="D813" s="24" t="s">
        <v>2978</v>
      </c>
      <c r="E813" s="24" t="s">
        <v>4720</v>
      </c>
      <c r="F813" s="24" t="s">
        <v>4942</v>
      </c>
      <c r="G813" s="18" t="s">
        <v>2308</v>
      </c>
      <c r="H813" s="18">
        <v>4</v>
      </c>
      <c r="I813" s="21">
        <v>4</v>
      </c>
      <c r="J813" s="51">
        <v>300</v>
      </c>
      <c r="K813" s="18">
        <v>1200</v>
      </c>
    </row>
    <row r="814" spans="1:11">
      <c r="A814" s="23">
        <v>809</v>
      </c>
      <c r="B814" s="21" t="s">
        <v>4880</v>
      </c>
      <c r="C814" s="21" t="s">
        <v>4943</v>
      </c>
      <c r="D814" s="24" t="s">
        <v>2978</v>
      </c>
      <c r="E814" s="24" t="s">
        <v>4618</v>
      </c>
      <c r="F814" s="24" t="s">
        <v>4944</v>
      </c>
      <c r="G814" s="18" t="s">
        <v>2308</v>
      </c>
      <c r="H814" s="18">
        <v>4</v>
      </c>
      <c r="I814" s="21">
        <v>4</v>
      </c>
      <c r="J814" s="51">
        <v>300</v>
      </c>
      <c r="K814" s="18">
        <v>1200</v>
      </c>
    </row>
    <row r="815" spans="1:11">
      <c r="A815" s="23">
        <v>810</v>
      </c>
      <c r="B815" s="21" t="s">
        <v>4880</v>
      </c>
      <c r="C815" s="21" t="s">
        <v>4945</v>
      </c>
      <c r="D815" s="24" t="s">
        <v>4082</v>
      </c>
      <c r="E815" s="24" t="s">
        <v>4946</v>
      </c>
      <c r="F815" s="24" t="s">
        <v>4947</v>
      </c>
      <c r="G815" s="18" t="s">
        <v>2308</v>
      </c>
      <c r="H815" s="18">
        <v>8</v>
      </c>
      <c r="I815" s="21">
        <v>8</v>
      </c>
      <c r="J815" s="51">
        <v>300</v>
      </c>
      <c r="K815" s="18">
        <v>2400</v>
      </c>
    </row>
    <row r="816" spans="1:11">
      <c r="A816" s="23">
        <v>811</v>
      </c>
      <c r="B816" s="21" t="s">
        <v>4880</v>
      </c>
      <c r="C816" s="21" t="s">
        <v>4948</v>
      </c>
      <c r="D816" s="24" t="s">
        <v>3015</v>
      </c>
      <c r="E816" s="24" t="s">
        <v>2876</v>
      </c>
      <c r="F816" s="24" t="s">
        <v>4949</v>
      </c>
      <c r="G816" s="18" t="s">
        <v>2308</v>
      </c>
      <c r="H816" s="18">
        <v>3</v>
      </c>
      <c r="I816" s="22">
        <v>3</v>
      </c>
      <c r="J816" s="51">
        <v>300</v>
      </c>
      <c r="K816" s="18">
        <v>900</v>
      </c>
    </row>
    <row r="817" spans="1:11">
      <c r="A817" s="23">
        <v>812</v>
      </c>
      <c r="B817" s="21" t="s">
        <v>4880</v>
      </c>
      <c r="C817" s="21" t="s">
        <v>4950</v>
      </c>
      <c r="D817" s="24" t="s">
        <v>2974</v>
      </c>
      <c r="E817" s="24" t="s">
        <v>812</v>
      </c>
      <c r="F817" s="24" t="s">
        <v>4951</v>
      </c>
      <c r="G817" s="18" t="s">
        <v>2308</v>
      </c>
      <c r="H817" s="18">
        <v>7</v>
      </c>
      <c r="I817" s="22">
        <v>7</v>
      </c>
      <c r="J817" s="51">
        <v>300</v>
      </c>
      <c r="K817" s="18">
        <v>2100</v>
      </c>
    </row>
    <row r="818" spans="1:11">
      <c r="A818" s="23">
        <v>813</v>
      </c>
      <c r="B818" s="21" t="s">
        <v>4880</v>
      </c>
      <c r="C818" s="21" t="s">
        <v>4952</v>
      </c>
      <c r="D818" s="24" t="s">
        <v>4192</v>
      </c>
      <c r="E818" s="24" t="s">
        <v>2665</v>
      </c>
      <c r="F818" s="24" t="s">
        <v>4953</v>
      </c>
      <c r="G818" s="18" t="s">
        <v>2308</v>
      </c>
      <c r="H818" s="18">
        <v>4</v>
      </c>
      <c r="I818" s="22">
        <v>4</v>
      </c>
      <c r="J818" s="51">
        <v>300</v>
      </c>
      <c r="K818" s="18">
        <v>1200</v>
      </c>
    </row>
    <row r="819" spans="1:11">
      <c r="A819" s="23">
        <v>814</v>
      </c>
      <c r="B819" s="21" t="s">
        <v>4880</v>
      </c>
      <c r="C819" s="21" t="s">
        <v>4954</v>
      </c>
      <c r="D819" s="24" t="s">
        <v>3249</v>
      </c>
      <c r="E819" s="24" t="s">
        <v>3232</v>
      </c>
      <c r="F819" s="24" t="s">
        <v>4955</v>
      </c>
      <c r="G819" s="18" t="s">
        <v>2308</v>
      </c>
      <c r="H819" s="18">
        <v>2</v>
      </c>
      <c r="I819" s="21">
        <v>2</v>
      </c>
      <c r="J819" s="51">
        <v>300</v>
      </c>
      <c r="K819" s="18">
        <v>600</v>
      </c>
    </row>
    <row r="820" spans="1:11">
      <c r="A820" s="23">
        <v>815</v>
      </c>
      <c r="B820" s="21" t="s">
        <v>4880</v>
      </c>
      <c r="C820" s="21" t="s">
        <v>4956</v>
      </c>
      <c r="D820" s="24" t="s">
        <v>2970</v>
      </c>
      <c r="E820" s="24" t="s">
        <v>3211</v>
      </c>
      <c r="F820" s="24" t="s">
        <v>4957</v>
      </c>
      <c r="G820" s="18" t="s">
        <v>2308</v>
      </c>
      <c r="H820" s="18">
        <v>2</v>
      </c>
      <c r="I820" s="22">
        <v>2</v>
      </c>
      <c r="J820" s="51">
        <v>300</v>
      </c>
      <c r="K820" s="18">
        <v>600</v>
      </c>
    </row>
    <row r="821" spans="1:11">
      <c r="A821" s="23">
        <v>816</v>
      </c>
      <c r="B821" s="21" t="s">
        <v>4880</v>
      </c>
      <c r="C821" s="21" t="s">
        <v>4958</v>
      </c>
      <c r="D821" s="24" t="s">
        <v>4959</v>
      </c>
      <c r="E821" s="24" t="s">
        <v>3250</v>
      </c>
      <c r="F821" s="24" t="s">
        <v>4960</v>
      </c>
      <c r="G821" s="18" t="s">
        <v>2308</v>
      </c>
      <c r="H821" s="18">
        <v>14</v>
      </c>
      <c r="I821" s="22">
        <v>14</v>
      </c>
      <c r="J821" s="51">
        <v>300</v>
      </c>
      <c r="K821" s="18">
        <v>4200</v>
      </c>
    </row>
    <row r="822" spans="1:11">
      <c r="A822" s="23">
        <v>817</v>
      </c>
      <c r="B822" s="21" t="s">
        <v>4880</v>
      </c>
      <c r="C822" s="21" t="s">
        <v>4961</v>
      </c>
      <c r="D822" s="24" t="s">
        <v>3015</v>
      </c>
      <c r="E822" s="24" t="s">
        <v>3224</v>
      </c>
      <c r="F822" s="24" t="s">
        <v>4962</v>
      </c>
      <c r="G822" s="18" t="s">
        <v>2308</v>
      </c>
      <c r="H822" s="18">
        <v>4</v>
      </c>
      <c r="I822" s="22">
        <v>4</v>
      </c>
      <c r="J822" s="51">
        <v>300</v>
      </c>
      <c r="K822" s="18">
        <v>1200</v>
      </c>
    </row>
    <row r="823" spans="1:11">
      <c r="A823" s="23">
        <v>818</v>
      </c>
      <c r="B823" s="21" t="s">
        <v>4880</v>
      </c>
      <c r="C823" s="21" t="s">
        <v>4963</v>
      </c>
      <c r="D823" s="24" t="s">
        <v>3051</v>
      </c>
      <c r="E823" s="24" t="s">
        <v>3349</v>
      </c>
      <c r="F823" s="24" t="s">
        <v>4964</v>
      </c>
      <c r="G823" s="18" t="s">
        <v>2308</v>
      </c>
      <c r="H823" s="18">
        <v>3</v>
      </c>
      <c r="I823" s="21">
        <v>3</v>
      </c>
      <c r="J823" s="51">
        <v>300</v>
      </c>
      <c r="K823" s="18">
        <v>900</v>
      </c>
    </row>
    <row r="824" spans="1:11">
      <c r="A824" s="23">
        <v>819</v>
      </c>
      <c r="B824" s="21" t="s">
        <v>4880</v>
      </c>
      <c r="C824" s="14" t="s">
        <v>4592</v>
      </c>
      <c r="D824" s="24" t="s">
        <v>3089</v>
      </c>
      <c r="E824" s="24" t="s">
        <v>4965</v>
      </c>
      <c r="F824" s="24" t="s">
        <v>4966</v>
      </c>
      <c r="G824" s="18" t="s">
        <v>2065</v>
      </c>
      <c r="H824" s="18">
        <v>10</v>
      </c>
      <c r="I824" s="21">
        <v>10</v>
      </c>
      <c r="J824" s="51">
        <v>300</v>
      </c>
      <c r="K824" s="18">
        <v>3000</v>
      </c>
    </row>
    <row r="825" spans="1:11">
      <c r="A825" s="23">
        <v>820</v>
      </c>
      <c r="B825" s="21" t="s">
        <v>4880</v>
      </c>
      <c r="C825" s="14" t="s">
        <v>4967</v>
      </c>
      <c r="D825" s="24" t="s">
        <v>3064</v>
      </c>
      <c r="E825" s="24" t="s">
        <v>3198</v>
      </c>
      <c r="F825" s="24" t="s">
        <v>4968</v>
      </c>
      <c r="G825" s="18" t="s">
        <v>2065</v>
      </c>
      <c r="H825" s="18">
        <v>5</v>
      </c>
      <c r="I825" s="21">
        <v>5</v>
      </c>
      <c r="J825" s="51">
        <v>300</v>
      </c>
      <c r="K825" s="18">
        <v>1500</v>
      </c>
    </row>
    <row r="826" spans="1:11">
      <c r="A826" s="23">
        <v>821</v>
      </c>
      <c r="B826" s="21" t="s">
        <v>4880</v>
      </c>
      <c r="C826" s="14" t="s">
        <v>4969</v>
      </c>
      <c r="D826" s="24" t="s">
        <v>3015</v>
      </c>
      <c r="E826" s="24" t="s">
        <v>1905</v>
      </c>
      <c r="F826" s="24" t="s">
        <v>4970</v>
      </c>
      <c r="G826" s="18" t="s">
        <v>2065</v>
      </c>
      <c r="H826" s="18">
        <v>3</v>
      </c>
      <c r="I826" s="21">
        <v>3</v>
      </c>
      <c r="J826" s="51">
        <v>300</v>
      </c>
      <c r="K826" s="18">
        <v>900</v>
      </c>
    </row>
    <row r="827" spans="1:11">
      <c r="A827" s="23">
        <v>822</v>
      </c>
      <c r="B827" s="21" t="s">
        <v>4880</v>
      </c>
      <c r="C827" s="14" t="s">
        <v>4971</v>
      </c>
      <c r="D827" s="24" t="s">
        <v>2998</v>
      </c>
      <c r="E827" s="24" t="s">
        <v>3395</v>
      </c>
      <c r="F827" s="24" t="s">
        <v>4972</v>
      </c>
      <c r="G827" s="18" t="s">
        <v>2065</v>
      </c>
      <c r="H827" s="18">
        <v>6</v>
      </c>
      <c r="I827" s="21">
        <v>6</v>
      </c>
      <c r="J827" s="51">
        <v>300</v>
      </c>
      <c r="K827" s="18">
        <v>1800</v>
      </c>
    </row>
    <row r="828" spans="1:11">
      <c r="A828" s="23">
        <v>823</v>
      </c>
      <c r="B828" s="21" t="s">
        <v>4880</v>
      </c>
      <c r="C828" s="14" t="s">
        <v>4973</v>
      </c>
      <c r="D828" s="24" t="s">
        <v>2992</v>
      </c>
      <c r="E828" s="24" t="s">
        <v>2874</v>
      </c>
      <c r="F828" s="24" t="s">
        <v>4974</v>
      </c>
      <c r="G828" s="18" t="s">
        <v>2065</v>
      </c>
      <c r="H828" s="18">
        <v>7</v>
      </c>
      <c r="I828" s="21">
        <v>7</v>
      </c>
      <c r="J828" s="51">
        <v>300</v>
      </c>
      <c r="K828" s="18">
        <v>2100</v>
      </c>
    </row>
    <row r="829" spans="1:11">
      <c r="A829" s="23">
        <v>824</v>
      </c>
      <c r="B829" s="21" t="s">
        <v>4880</v>
      </c>
      <c r="C829" s="14" t="s">
        <v>4975</v>
      </c>
      <c r="D829" s="24" t="s">
        <v>2974</v>
      </c>
      <c r="E829" s="24" t="s">
        <v>991</v>
      </c>
      <c r="F829" s="24" t="s">
        <v>4976</v>
      </c>
      <c r="G829" s="18" t="s">
        <v>2065</v>
      </c>
      <c r="H829" s="18">
        <v>1</v>
      </c>
      <c r="I829" s="75">
        <v>1</v>
      </c>
      <c r="J829" s="51">
        <v>300</v>
      </c>
      <c r="K829" s="18">
        <v>300</v>
      </c>
    </row>
    <row r="830" spans="1:11">
      <c r="A830" s="23">
        <v>825</v>
      </c>
      <c r="B830" s="21" t="s">
        <v>4880</v>
      </c>
      <c r="C830" s="14" t="s">
        <v>4977</v>
      </c>
      <c r="D830" s="24" t="s">
        <v>2988</v>
      </c>
      <c r="E830" s="24" t="s">
        <v>4687</v>
      </c>
      <c r="F830" s="24" t="s">
        <v>4978</v>
      </c>
      <c r="G830" s="18" t="s">
        <v>2065</v>
      </c>
      <c r="H830" s="18">
        <v>3</v>
      </c>
      <c r="I830" s="75">
        <v>3</v>
      </c>
      <c r="J830" s="51">
        <v>300</v>
      </c>
      <c r="K830" s="18">
        <v>900</v>
      </c>
    </row>
    <row r="831" spans="1:11">
      <c r="A831" s="23">
        <v>826</v>
      </c>
      <c r="B831" s="21" t="s">
        <v>4880</v>
      </c>
      <c r="C831" s="14" t="s">
        <v>4979</v>
      </c>
      <c r="D831" s="24" t="s">
        <v>3131</v>
      </c>
      <c r="E831" s="24" t="s">
        <v>3395</v>
      </c>
      <c r="F831" s="24" t="s">
        <v>4980</v>
      </c>
      <c r="G831" s="18" t="s">
        <v>2065</v>
      </c>
      <c r="H831" s="18">
        <v>6</v>
      </c>
      <c r="I831" s="75">
        <v>6</v>
      </c>
      <c r="J831" s="51">
        <v>300</v>
      </c>
      <c r="K831" s="18">
        <v>1800</v>
      </c>
    </row>
    <row r="832" spans="1:11">
      <c r="A832" s="23">
        <v>827</v>
      </c>
      <c r="B832" s="21" t="s">
        <v>4880</v>
      </c>
      <c r="C832" s="14" t="s">
        <v>4981</v>
      </c>
      <c r="D832" s="24" t="s">
        <v>4227</v>
      </c>
      <c r="E832" s="24" t="s">
        <v>2736</v>
      </c>
      <c r="F832" s="24" t="s">
        <v>4982</v>
      </c>
      <c r="G832" s="18" t="s">
        <v>2065</v>
      </c>
      <c r="H832" s="18">
        <v>8</v>
      </c>
      <c r="I832" s="75">
        <v>8</v>
      </c>
      <c r="J832" s="51">
        <v>300</v>
      </c>
      <c r="K832" s="18">
        <v>2400</v>
      </c>
    </row>
    <row r="833" spans="1:11">
      <c r="A833" s="23">
        <v>828</v>
      </c>
      <c r="B833" s="21" t="s">
        <v>4880</v>
      </c>
      <c r="C833" s="14" t="s">
        <v>4983</v>
      </c>
      <c r="D833" s="24" t="s">
        <v>4082</v>
      </c>
      <c r="E833" s="24" t="s">
        <v>4687</v>
      </c>
      <c r="F833" s="24" t="s">
        <v>4984</v>
      </c>
      <c r="G833" s="18" t="s">
        <v>2065</v>
      </c>
      <c r="H833" s="18">
        <v>3</v>
      </c>
      <c r="I833" s="75">
        <v>3</v>
      </c>
      <c r="J833" s="51">
        <v>300</v>
      </c>
      <c r="K833" s="18">
        <v>900</v>
      </c>
    </row>
    <row r="834" spans="1:11">
      <c r="A834" s="23">
        <v>829</v>
      </c>
      <c r="B834" s="21" t="s">
        <v>4880</v>
      </c>
      <c r="C834" s="14" t="s">
        <v>4985</v>
      </c>
      <c r="D834" s="24" t="s">
        <v>4464</v>
      </c>
      <c r="E834" s="24" t="s">
        <v>3235</v>
      </c>
      <c r="F834" s="24" t="s">
        <v>4986</v>
      </c>
      <c r="G834" s="18" t="s">
        <v>2065</v>
      </c>
      <c r="H834" s="18">
        <v>15</v>
      </c>
      <c r="I834" s="75">
        <v>15</v>
      </c>
      <c r="J834" s="51">
        <v>300</v>
      </c>
      <c r="K834" s="18">
        <v>4500</v>
      </c>
    </row>
    <row r="835" spans="1:11">
      <c r="A835" s="23">
        <v>830</v>
      </c>
      <c r="B835" s="21" t="s">
        <v>4880</v>
      </c>
      <c r="C835" s="14" t="s">
        <v>4987</v>
      </c>
      <c r="D835" s="24" t="s">
        <v>3249</v>
      </c>
      <c r="E835" s="24" t="s">
        <v>4618</v>
      </c>
      <c r="F835" s="24" t="s">
        <v>4988</v>
      </c>
      <c r="G835" s="18" t="s">
        <v>2065</v>
      </c>
      <c r="H835" s="18">
        <v>4</v>
      </c>
      <c r="I835" s="75">
        <v>4</v>
      </c>
      <c r="J835" s="51">
        <v>300</v>
      </c>
      <c r="K835" s="18">
        <v>1200</v>
      </c>
    </row>
    <row r="836" spans="1:11">
      <c r="A836" s="23">
        <v>831</v>
      </c>
      <c r="B836" s="21" t="s">
        <v>4880</v>
      </c>
      <c r="C836" s="14" t="s">
        <v>4989</v>
      </c>
      <c r="D836" s="24" t="s">
        <v>4565</v>
      </c>
      <c r="E836" s="24" t="s">
        <v>4636</v>
      </c>
      <c r="F836" s="24" t="s">
        <v>4990</v>
      </c>
      <c r="G836" s="18" t="s">
        <v>2065</v>
      </c>
      <c r="H836" s="18">
        <v>2</v>
      </c>
      <c r="I836" s="75">
        <v>2</v>
      </c>
      <c r="J836" s="51">
        <v>300</v>
      </c>
      <c r="K836" s="18">
        <v>600</v>
      </c>
    </row>
    <row r="837" spans="1:11">
      <c r="A837" s="23">
        <v>832</v>
      </c>
      <c r="B837" s="21" t="s">
        <v>4880</v>
      </c>
      <c r="C837" s="14" t="s">
        <v>3513</v>
      </c>
      <c r="D837" s="24" t="s">
        <v>3015</v>
      </c>
      <c r="E837" s="24" t="s">
        <v>3250</v>
      </c>
      <c r="F837" s="24" t="s">
        <v>4991</v>
      </c>
      <c r="G837" s="18" t="s">
        <v>2065</v>
      </c>
      <c r="H837" s="18">
        <v>17</v>
      </c>
      <c r="I837" s="75">
        <v>17</v>
      </c>
      <c r="J837" s="51">
        <v>300</v>
      </c>
      <c r="K837" s="18">
        <v>5100</v>
      </c>
    </row>
    <row r="838" spans="1:11">
      <c r="A838" s="23">
        <v>833</v>
      </c>
      <c r="B838" s="21" t="s">
        <v>4880</v>
      </c>
      <c r="C838" s="14" t="s">
        <v>4992</v>
      </c>
      <c r="D838" s="24" t="s">
        <v>3085</v>
      </c>
      <c r="E838" s="24" t="s">
        <v>4636</v>
      </c>
      <c r="F838" s="24" t="s">
        <v>4993</v>
      </c>
      <c r="G838" s="18" t="s">
        <v>2065</v>
      </c>
      <c r="H838" s="18">
        <v>4</v>
      </c>
      <c r="I838" s="75">
        <v>4</v>
      </c>
      <c r="J838" s="51">
        <v>300</v>
      </c>
      <c r="K838" s="18">
        <v>1200</v>
      </c>
    </row>
    <row r="839" spans="1:11">
      <c r="A839" s="23">
        <v>834</v>
      </c>
      <c r="B839" s="21" t="s">
        <v>4880</v>
      </c>
      <c r="C839" s="14" t="s">
        <v>4994</v>
      </c>
      <c r="D839" s="24" t="s">
        <v>3089</v>
      </c>
      <c r="E839" s="24" t="s">
        <v>4720</v>
      </c>
      <c r="F839" s="24" t="s">
        <v>4995</v>
      </c>
      <c r="G839" s="18" t="s">
        <v>2065</v>
      </c>
      <c r="H839" s="18">
        <v>4</v>
      </c>
      <c r="I839" s="75">
        <v>4</v>
      </c>
      <c r="J839" s="51">
        <v>300</v>
      </c>
      <c r="K839" s="18">
        <v>1200</v>
      </c>
    </row>
    <row r="840" spans="1:11">
      <c r="A840" s="23">
        <v>835</v>
      </c>
      <c r="B840" s="21" t="s">
        <v>4880</v>
      </c>
      <c r="C840" s="14" t="s">
        <v>3719</v>
      </c>
      <c r="D840" s="24" t="s">
        <v>4996</v>
      </c>
      <c r="E840" s="24" t="s">
        <v>3211</v>
      </c>
      <c r="F840" s="24" t="s">
        <v>4997</v>
      </c>
      <c r="G840" s="18" t="s">
        <v>2065</v>
      </c>
      <c r="H840" s="18">
        <v>10</v>
      </c>
      <c r="I840" s="75">
        <v>10</v>
      </c>
      <c r="J840" s="51">
        <v>300</v>
      </c>
      <c r="K840" s="18">
        <v>3000</v>
      </c>
    </row>
    <row r="841" spans="1:11">
      <c r="A841" s="23">
        <v>836</v>
      </c>
      <c r="B841" s="21" t="s">
        <v>4880</v>
      </c>
      <c r="C841" s="14" t="s">
        <v>4998</v>
      </c>
      <c r="D841" s="24" t="s">
        <v>3131</v>
      </c>
      <c r="E841" s="24" t="s">
        <v>4636</v>
      </c>
      <c r="F841" s="24" t="s">
        <v>4993</v>
      </c>
      <c r="G841" s="18" t="s">
        <v>2065</v>
      </c>
      <c r="H841" s="18">
        <v>10</v>
      </c>
      <c r="I841" s="75">
        <v>10</v>
      </c>
      <c r="J841" s="51">
        <v>300</v>
      </c>
      <c r="K841" s="18">
        <v>3000</v>
      </c>
    </row>
    <row r="842" spans="1:11">
      <c r="A842" s="23">
        <v>837</v>
      </c>
      <c r="B842" s="21" t="s">
        <v>4880</v>
      </c>
      <c r="C842" s="14" t="s">
        <v>4999</v>
      </c>
      <c r="D842" s="24" t="s">
        <v>5000</v>
      </c>
      <c r="E842" s="24" t="s">
        <v>3349</v>
      </c>
      <c r="F842" s="24" t="s">
        <v>5001</v>
      </c>
      <c r="G842" s="18" t="s">
        <v>2065</v>
      </c>
      <c r="H842" s="18">
        <v>10</v>
      </c>
      <c r="I842" s="75">
        <v>10</v>
      </c>
      <c r="J842" s="51">
        <v>300</v>
      </c>
      <c r="K842" s="18">
        <v>3000</v>
      </c>
    </row>
    <row r="843" spans="1:11">
      <c r="A843" s="23">
        <v>838</v>
      </c>
      <c r="B843" s="21" t="s">
        <v>4880</v>
      </c>
      <c r="C843" s="14" t="s">
        <v>5002</v>
      </c>
      <c r="D843" s="24" t="s">
        <v>3004</v>
      </c>
      <c r="E843" s="24" t="s">
        <v>723</v>
      </c>
      <c r="F843" s="24" t="s">
        <v>5003</v>
      </c>
      <c r="G843" s="18" t="s">
        <v>2065</v>
      </c>
      <c r="H843" s="18">
        <v>6.5</v>
      </c>
      <c r="I843" s="75">
        <v>6.5</v>
      </c>
      <c r="J843" s="51">
        <v>300</v>
      </c>
      <c r="K843" s="18">
        <v>1950</v>
      </c>
    </row>
    <row r="844" spans="1:11">
      <c r="A844" s="23">
        <v>839</v>
      </c>
      <c r="B844" s="21" t="s">
        <v>4880</v>
      </c>
      <c r="C844" s="14" t="s">
        <v>5004</v>
      </c>
      <c r="D844" s="24" t="s">
        <v>2992</v>
      </c>
      <c r="E844" s="24" t="s">
        <v>972</v>
      </c>
      <c r="F844" s="24" t="s">
        <v>5005</v>
      </c>
      <c r="G844" s="18" t="s">
        <v>2065</v>
      </c>
      <c r="H844" s="18">
        <v>6</v>
      </c>
      <c r="I844" s="75">
        <v>6</v>
      </c>
      <c r="J844" s="51">
        <v>300</v>
      </c>
      <c r="K844" s="18">
        <v>1800</v>
      </c>
    </row>
    <row r="845" spans="1:11">
      <c r="A845" s="23">
        <v>840</v>
      </c>
      <c r="B845" s="21" t="s">
        <v>4880</v>
      </c>
      <c r="C845" s="14" t="s">
        <v>5006</v>
      </c>
      <c r="D845" s="24" t="s">
        <v>5007</v>
      </c>
      <c r="E845" s="24" t="s">
        <v>5008</v>
      </c>
      <c r="F845" s="24" t="s">
        <v>5009</v>
      </c>
      <c r="G845" s="18" t="s">
        <v>2065</v>
      </c>
      <c r="H845" s="18">
        <v>7</v>
      </c>
      <c r="I845" s="75">
        <v>7</v>
      </c>
      <c r="J845" s="51">
        <v>300</v>
      </c>
      <c r="K845" s="18">
        <v>2100</v>
      </c>
    </row>
    <row r="846" spans="1:11">
      <c r="A846" s="23">
        <v>841</v>
      </c>
      <c r="B846" s="21" t="s">
        <v>4880</v>
      </c>
      <c r="C846" s="14" t="s">
        <v>5010</v>
      </c>
      <c r="D846" s="24" t="s">
        <v>5011</v>
      </c>
      <c r="E846" s="24" t="s">
        <v>176</v>
      </c>
      <c r="F846" s="24" t="s">
        <v>5012</v>
      </c>
      <c r="G846" s="18" t="s">
        <v>2065</v>
      </c>
      <c r="H846" s="18">
        <v>4</v>
      </c>
      <c r="I846" s="75">
        <v>4</v>
      </c>
      <c r="J846" s="51">
        <v>300</v>
      </c>
      <c r="K846" s="18">
        <v>1200</v>
      </c>
    </row>
    <row r="847" spans="1:11">
      <c r="A847" s="23">
        <v>842</v>
      </c>
      <c r="B847" s="21" t="s">
        <v>4880</v>
      </c>
      <c r="C847" s="14" t="s">
        <v>5013</v>
      </c>
      <c r="D847" s="24" t="s">
        <v>3085</v>
      </c>
      <c r="E847" s="24" t="s">
        <v>3417</v>
      </c>
      <c r="F847" s="24" t="s">
        <v>5014</v>
      </c>
      <c r="G847" s="18" t="s">
        <v>2065</v>
      </c>
      <c r="H847" s="18">
        <v>3</v>
      </c>
      <c r="I847" s="75">
        <v>3</v>
      </c>
      <c r="J847" s="51">
        <v>300</v>
      </c>
      <c r="K847" s="18">
        <v>900</v>
      </c>
    </row>
    <row r="848" spans="1:11">
      <c r="A848" s="23">
        <v>843</v>
      </c>
      <c r="B848" s="21" t="s">
        <v>4880</v>
      </c>
      <c r="C848" s="14" t="s">
        <v>5015</v>
      </c>
      <c r="D848" s="24" t="s">
        <v>3021</v>
      </c>
      <c r="E848" s="24" t="s">
        <v>4636</v>
      </c>
      <c r="F848" s="24" t="s">
        <v>5016</v>
      </c>
      <c r="G848" s="18" t="s">
        <v>2065</v>
      </c>
      <c r="H848" s="18">
        <v>4</v>
      </c>
      <c r="I848" s="75">
        <v>4</v>
      </c>
      <c r="J848" s="51">
        <v>300</v>
      </c>
      <c r="K848" s="18">
        <v>1200</v>
      </c>
    </row>
    <row r="849" spans="1:11">
      <c r="A849" s="23">
        <v>844</v>
      </c>
      <c r="B849" s="21" t="s">
        <v>4880</v>
      </c>
      <c r="C849" s="14" t="s">
        <v>5017</v>
      </c>
      <c r="D849" s="24" t="s">
        <v>3163</v>
      </c>
      <c r="E849" s="24" t="s">
        <v>4720</v>
      </c>
      <c r="F849" s="24" t="s">
        <v>5018</v>
      </c>
      <c r="G849" s="18" t="s">
        <v>2065</v>
      </c>
      <c r="H849" s="18">
        <v>5.5</v>
      </c>
      <c r="I849" s="75">
        <v>5.5</v>
      </c>
      <c r="J849" s="51">
        <v>300</v>
      </c>
      <c r="K849" s="18">
        <v>1650</v>
      </c>
    </row>
    <row r="850" spans="1:11">
      <c r="A850" s="23">
        <v>845</v>
      </c>
      <c r="B850" s="21" t="s">
        <v>4880</v>
      </c>
      <c r="C850" s="14" t="s">
        <v>5019</v>
      </c>
      <c r="D850" s="24" t="s">
        <v>4878</v>
      </c>
      <c r="E850" s="24" t="s">
        <v>3349</v>
      </c>
      <c r="F850" s="24" t="s">
        <v>5020</v>
      </c>
      <c r="G850" s="18" t="s">
        <v>2065</v>
      </c>
      <c r="H850" s="18">
        <v>7</v>
      </c>
      <c r="I850" s="75">
        <v>7</v>
      </c>
      <c r="J850" s="51">
        <v>300</v>
      </c>
      <c r="K850" s="18">
        <v>2100</v>
      </c>
    </row>
    <row r="851" spans="1:11">
      <c r="A851" s="23">
        <v>846</v>
      </c>
      <c r="B851" s="21" t="s">
        <v>4880</v>
      </c>
      <c r="C851" s="14" t="s">
        <v>5021</v>
      </c>
      <c r="D851" s="24" t="s">
        <v>3029</v>
      </c>
      <c r="E851" s="24" t="s">
        <v>4618</v>
      </c>
      <c r="F851" s="24" t="s">
        <v>5022</v>
      </c>
      <c r="G851" s="18" t="s">
        <v>2065</v>
      </c>
      <c r="H851" s="18">
        <v>15</v>
      </c>
      <c r="I851" s="75">
        <v>15</v>
      </c>
      <c r="J851" s="51">
        <v>300</v>
      </c>
      <c r="K851" s="18">
        <v>4500</v>
      </c>
    </row>
    <row r="852" spans="1:11">
      <c r="A852" s="23">
        <v>847</v>
      </c>
      <c r="B852" s="21" t="s">
        <v>4880</v>
      </c>
      <c r="C852" s="14" t="s">
        <v>5023</v>
      </c>
      <c r="D852" s="24" t="s">
        <v>4908</v>
      </c>
      <c r="E852" s="24" t="s">
        <v>3306</v>
      </c>
      <c r="F852" s="24" t="s">
        <v>5024</v>
      </c>
      <c r="G852" s="18" t="s">
        <v>2065</v>
      </c>
      <c r="H852" s="18">
        <v>7</v>
      </c>
      <c r="I852" s="75">
        <v>7</v>
      </c>
      <c r="J852" s="51">
        <v>300</v>
      </c>
      <c r="K852" s="18">
        <v>2100</v>
      </c>
    </row>
    <row r="853" spans="1:11">
      <c r="A853" s="23">
        <v>848</v>
      </c>
      <c r="B853" s="21" t="s">
        <v>4880</v>
      </c>
      <c r="C853" s="14" t="s">
        <v>149</v>
      </c>
      <c r="D853" s="24" t="s">
        <v>4681</v>
      </c>
      <c r="E853" s="24" t="s">
        <v>3198</v>
      </c>
      <c r="F853" s="24" t="s">
        <v>5025</v>
      </c>
      <c r="G853" s="18" t="s">
        <v>2065</v>
      </c>
      <c r="H853" s="18">
        <v>6</v>
      </c>
      <c r="I853" s="75">
        <v>6</v>
      </c>
      <c r="J853" s="51">
        <v>300</v>
      </c>
      <c r="K853" s="18">
        <v>1800</v>
      </c>
    </row>
    <row r="854" spans="1:11">
      <c r="A854" s="23">
        <v>849</v>
      </c>
      <c r="B854" s="21" t="s">
        <v>4880</v>
      </c>
      <c r="C854" s="14" t="s">
        <v>5026</v>
      </c>
      <c r="D854" s="24" t="s">
        <v>3249</v>
      </c>
      <c r="E854" s="24" t="s">
        <v>1381</v>
      </c>
      <c r="F854" s="24" t="s">
        <v>5027</v>
      </c>
      <c r="G854" s="18" t="s">
        <v>2065</v>
      </c>
      <c r="H854" s="18">
        <v>4</v>
      </c>
      <c r="I854" s="75">
        <v>4</v>
      </c>
      <c r="J854" s="51">
        <v>300</v>
      </c>
      <c r="K854" s="18">
        <v>1200</v>
      </c>
    </row>
    <row r="855" spans="1:11">
      <c r="A855" s="23">
        <v>850</v>
      </c>
      <c r="B855" s="21" t="s">
        <v>4880</v>
      </c>
      <c r="C855" s="14" t="s">
        <v>5028</v>
      </c>
      <c r="D855" s="24" t="s">
        <v>3167</v>
      </c>
      <c r="E855" s="24" t="s">
        <v>3239</v>
      </c>
      <c r="F855" s="24" t="s">
        <v>5029</v>
      </c>
      <c r="G855" s="18" t="s">
        <v>2065</v>
      </c>
      <c r="H855" s="18">
        <v>2</v>
      </c>
      <c r="I855" s="75">
        <v>2</v>
      </c>
      <c r="J855" s="51">
        <v>300</v>
      </c>
      <c r="K855" s="18">
        <v>600</v>
      </c>
    </row>
    <row r="856" spans="1:11">
      <c r="A856" s="23">
        <v>851</v>
      </c>
      <c r="B856" s="21" t="s">
        <v>4880</v>
      </c>
      <c r="C856" s="14" t="s">
        <v>5030</v>
      </c>
      <c r="D856" s="24" t="s">
        <v>3029</v>
      </c>
      <c r="E856" s="24" t="s">
        <v>5031</v>
      </c>
      <c r="F856" s="24" t="s">
        <v>4993</v>
      </c>
      <c r="G856" s="18" t="s">
        <v>2065</v>
      </c>
      <c r="H856" s="18">
        <v>58</v>
      </c>
      <c r="I856" s="76">
        <v>58</v>
      </c>
      <c r="J856" s="51">
        <v>300</v>
      </c>
      <c r="K856" s="18">
        <v>17400</v>
      </c>
    </row>
    <row r="857" spans="1:11">
      <c r="A857" s="23">
        <v>852</v>
      </c>
      <c r="B857" s="21" t="s">
        <v>4880</v>
      </c>
      <c r="C857" s="14" t="s">
        <v>5032</v>
      </c>
      <c r="D857" s="24" t="s">
        <v>2988</v>
      </c>
      <c r="E857" s="24" t="s">
        <v>3417</v>
      </c>
      <c r="F857" s="24" t="s">
        <v>5033</v>
      </c>
      <c r="G857" s="18" t="s">
        <v>2065</v>
      </c>
      <c r="H857" s="18">
        <v>4</v>
      </c>
      <c r="I857" s="75">
        <v>4</v>
      </c>
      <c r="J857" s="51">
        <v>300</v>
      </c>
      <c r="K857" s="18">
        <v>1200</v>
      </c>
    </row>
    <row r="858" spans="1:11">
      <c r="A858" s="23">
        <v>853</v>
      </c>
      <c r="B858" s="21" t="s">
        <v>4880</v>
      </c>
      <c r="C858" s="14" t="s">
        <v>5034</v>
      </c>
      <c r="D858" s="24" t="s">
        <v>3015</v>
      </c>
      <c r="E858" s="24" t="s">
        <v>2632</v>
      </c>
      <c r="F858" s="24" t="s">
        <v>5035</v>
      </c>
      <c r="G858" s="18" t="s">
        <v>2065</v>
      </c>
      <c r="H858" s="18">
        <v>5</v>
      </c>
      <c r="I858" s="75">
        <v>5</v>
      </c>
      <c r="J858" s="51">
        <v>300</v>
      </c>
      <c r="K858" s="18">
        <v>1500</v>
      </c>
    </row>
    <row r="859" spans="1:11">
      <c r="A859" s="23">
        <v>854</v>
      </c>
      <c r="B859" s="21" t="s">
        <v>4880</v>
      </c>
      <c r="C859" s="14" t="s">
        <v>5036</v>
      </c>
      <c r="D859" s="24" t="s">
        <v>3167</v>
      </c>
      <c r="E859" s="24" t="s">
        <v>4720</v>
      </c>
      <c r="F859" s="24" t="s">
        <v>5037</v>
      </c>
      <c r="G859" s="18" t="s">
        <v>2065</v>
      </c>
      <c r="H859" s="18">
        <v>7</v>
      </c>
      <c r="I859" s="75">
        <v>7</v>
      </c>
      <c r="J859" s="51">
        <v>300</v>
      </c>
      <c r="K859" s="18">
        <v>2100</v>
      </c>
    </row>
    <row r="860" spans="1:11">
      <c r="A860" s="23">
        <v>855</v>
      </c>
      <c r="B860" s="21" t="s">
        <v>4880</v>
      </c>
      <c r="C860" s="14" t="s">
        <v>5038</v>
      </c>
      <c r="D860" s="24" t="s">
        <v>2982</v>
      </c>
      <c r="E860" s="24" t="s">
        <v>3235</v>
      </c>
      <c r="F860" s="24" t="s">
        <v>5039</v>
      </c>
      <c r="G860" s="18" t="s">
        <v>2065</v>
      </c>
      <c r="H860" s="18">
        <v>7</v>
      </c>
      <c r="I860" s="75">
        <v>7</v>
      </c>
      <c r="J860" s="51">
        <v>300</v>
      </c>
      <c r="K860" s="18">
        <v>2100</v>
      </c>
    </row>
    <row r="861" spans="1:11">
      <c r="A861" s="23">
        <v>856</v>
      </c>
      <c r="B861" s="21" t="s">
        <v>4880</v>
      </c>
      <c r="C861" s="14" t="s">
        <v>5040</v>
      </c>
      <c r="D861" s="24" t="s">
        <v>3089</v>
      </c>
      <c r="E861" s="24" t="s">
        <v>3204</v>
      </c>
      <c r="F861" s="24" t="s">
        <v>5041</v>
      </c>
      <c r="G861" s="18" t="s">
        <v>2065</v>
      </c>
      <c r="H861" s="18">
        <v>3</v>
      </c>
      <c r="I861" s="75">
        <v>3</v>
      </c>
      <c r="J861" s="51">
        <v>300</v>
      </c>
      <c r="K861" s="18">
        <v>900</v>
      </c>
    </row>
    <row r="862" spans="1:11">
      <c r="A862" s="23">
        <v>857</v>
      </c>
      <c r="B862" s="21" t="s">
        <v>4880</v>
      </c>
      <c r="C862" s="14" t="s">
        <v>5042</v>
      </c>
      <c r="D862" s="24" t="s">
        <v>2970</v>
      </c>
      <c r="E862" s="24" t="s">
        <v>4618</v>
      </c>
      <c r="F862" s="24" t="s">
        <v>5043</v>
      </c>
      <c r="G862" s="18" t="s">
        <v>2065</v>
      </c>
      <c r="H862" s="18">
        <v>44</v>
      </c>
      <c r="I862" s="75">
        <v>44</v>
      </c>
      <c r="J862" s="51">
        <v>300</v>
      </c>
      <c r="K862" s="18">
        <v>13200</v>
      </c>
    </row>
    <row r="863" spans="1:11">
      <c r="A863" s="23">
        <v>858</v>
      </c>
      <c r="B863" s="21" t="s">
        <v>4880</v>
      </c>
      <c r="C863" s="14" t="s">
        <v>5044</v>
      </c>
      <c r="D863" s="24" t="s">
        <v>3577</v>
      </c>
      <c r="E863" s="24" t="s">
        <v>5045</v>
      </c>
      <c r="F863" s="24" t="s">
        <v>5046</v>
      </c>
      <c r="G863" s="18" t="s">
        <v>2065</v>
      </c>
      <c r="H863" s="18">
        <v>7</v>
      </c>
      <c r="I863" s="75">
        <v>7</v>
      </c>
      <c r="J863" s="51">
        <v>300</v>
      </c>
      <c r="K863" s="18">
        <v>2100</v>
      </c>
    </row>
    <row r="864" spans="1:11">
      <c r="A864" s="23">
        <v>859</v>
      </c>
      <c r="B864" s="21" t="s">
        <v>4880</v>
      </c>
      <c r="C864" s="14" t="s">
        <v>5047</v>
      </c>
      <c r="D864" s="24" t="s">
        <v>3492</v>
      </c>
      <c r="E864" s="24" t="s">
        <v>3198</v>
      </c>
      <c r="F864" s="24" t="s">
        <v>5048</v>
      </c>
      <c r="G864" s="18" t="s">
        <v>2065</v>
      </c>
      <c r="H864" s="18">
        <v>17</v>
      </c>
      <c r="I864" s="75">
        <v>17</v>
      </c>
      <c r="J864" s="51">
        <v>300</v>
      </c>
      <c r="K864" s="18">
        <v>5100</v>
      </c>
    </row>
    <row r="865" spans="1:11">
      <c r="A865" s="23">
        <v>860</v>
      </c>
      <c r="B865" s="21" t="s">
        <v>4880</v>
      </c>
      <c r="C865" s="14" t="s">
        <v>5049</v>
      </c>
      <c r="D865" s="24" t="s">
        <v>3439</v>
      </c>
      <c r="E865" s="24" t="s">
        <v>4720</v>
      </c>
      <c r="F865" s="24" t="s">
        <v>5050</v>
      </c>
      <c r="G865" s="18" t="s">
        <v>2065</v>
      </c>
      <c r="H865" s="18">
        <v>5</v>
      </c>
      <c r="I865" s="75">
        <v>5</v>
      </c>
      <c r="J865" s="51">
        <v>300</v>
      </c>
      <c r="K865" s="18">
        <v>1500</v>
      </c>
    </row>
    <row r="866" spans="1:11">
      <c r="A866" s="23">
        <v>861</v>
      </c>
      <c r="B866" s="21" t="s">
        <v>4880</v>
      </c>
      <c r="C866" s="14" t="s">
        <v>5051</v>
      </c>
      <c r="D866" s="24" t="s">
        <v>2974</v>
      </c>
      <c r="E866" s="24" t="s">
        <v>4636</v>
      </c>
      <c r="F866" s="24" t="s">
        <v>5052</v>
      </c>
      <c r="G866" s="18" t="s">
        <v>2065</v>
      </c>
      <c r="H866" s="18">
        <v>6</v>
      </c>
      <c r="I866" s="75">
        <v>6</v>
      </c>
      <c r="J866" s="51">
        <v>300</v>
      </c>
      <c r="K866" s="18">
        <v>1800</v>
      </c>
    </row>
    <row r="867" spans="1:11">
      <c r="A867" s="23">
        <v>862</v>
      </c>
      <c r="B867" s="21" t="s">
        <v>4880</v>
      </c>
      <c r="C867" s="14" t="s">
        <v>5053</v>
      </c>
      <c r="D867" s="24" t="s">
        <v>3167</v>
      </c>
      <c r="E867" s="24" t="s">
        <v>3204</v>
      </c>
      <c r="F867" s="24" t="s">
        <v>5054</v>
      </c>
      <c r="G867" s="18" t="s">
        <v>2065</v>
      </c>
      <c r="H867" s="18">
        <v>7</v>
      </c>
      <c r="I867" s="75">
        <v>7</v>
      </c>
      <c r="J867" s="51">
        <v>300</v>
      </c>
      <c r="K867" s="18">
        <v>2100</v>
      </c>
    </row>
    <row r="868" spans="1:11">
      <c r="A868" s="23">
        <v>863</v>
      </c>
      <c r="B868" s="21" t="s">
        <v>4880</v>
      </c>
      <c r="C868" s="14" t="s">
        <v>5055</v>
      </c>
      <c r="D868" s="24" t="s">
        <v>3015</v>
      </c>
      <c r="E868" s="24" t="s">
        <v>4618</v>
      </c>
      <c r="F868" s="24" t="s">
        <v>3149</v>
      </c>
      <c r="G868" s="18" t="s">
        <v>2065</v>
      </c>
      <c r="H868" s="18">
        <v>10</v>
      </c>
      <c r="I868" s="75">
        <v>10</v>
      </c>
      <c r="J868" s="51">
        <v>300</v>
      </c>
      <c r="K868" s="18">
        <v>3000</v>
      </c>
    </row>
    <row r="869" spans="1:11">
      <c r="A869" s="23">
        <v>864</v>
      </c>
      <c r="B869" s="21" t="s">
        <v>4880</v>
      </c>
      <c r="C869" s="14" t="s">
        <v>5056</v>
      </c>
      <c r="D869" s="24" t="s">
        <v>3029</v>
      </c>
      <c r="E869" s="24" t="s">
        <v>4720</v>
      </c>
      <c r="F869" s="24" t="s">
        <v>5057</v>
      </c>
      <c r="G869" s="18" t="s">
        <v>2065</v>
      </c>
      <c r="H869" s="18">
        <v>15</v>
      </c>
      <c r="I869" s="75">
        <v>15</v>
      </c>
      <c r="J869" s="51">
        <v>300</v>
      </c>
      <c r="K869" s="18">
        <v>4500</v>
      </c>
    </row>
    <row r="870" spans="1:11">
      <c r="A870" s="23">
        <v>865</v>
      </c>
      <c r="B870" s="21" t="s">
        <v>4880</v>
      </c>
      <c r="C870" s="14" t="s">
        <v>5058</v>
      </c>
      <c r="D870" s="24" t="s">
        <v>2978</v>
      </c>
      <c r="E870" s="24" t="s">
        <v>5059</v>
      </c>
      <c r="F870" s="24" t="s">
        <v>5060</v>
      </c>
      <c r="G870" s="18" t="s">
        <v>2065</v>
      </c>
      <c r="H870" s="18">
        <v>4</v>
      </c>
      <c r="I870" s="75">
        <v>4</v>
      </c>
      <c r="J870" s="51">
        <v>300</v>
      </c>
      <c r="K870" s="18">
        <v>1200</v>
      </c>
    </row>
    <row r="871" spans="1:11">
      <c r="A871" s="23">
        <v>866</v>
      </c>
      <c r="B871" s="21" t="s">
        <v>4880</v>
      </c>
      <c r="C871" s="14" t="s">
        <v>5061</v>
      </c>
      <c r="D871" s="24" t="s">
        <v>3021</v>
      </c>
      <c r="E871" s="24" t="s">
        <v>420</v>
      </c>
      <c r="F871" s="24" t="s">
        <v>5062</v>
      </c>
      <c r="G871" s="18" t="s">
        <v>2065</v>
      </c>
      <c r="H871" s="18">
        <v>12</v>
      </c>
      <c r="I871" s="75">
        <v>12</v>
      </c>
      <c r="J871" s="51">
        <v>300</v>
      </c>
      <c r="K871" s="18">
        <v>3600</v>
      </c>
    </row>
    <row r="872" spans="1:11">
      <c r="A872" s="23">
        <v>867</v>
      </c>
      <c r="B872" s="21" t="s">
        <v>4880</v>
      </c>
      <c r="C872" s="14" t="s">
        <v>5063</v>
      </c>
      <c r="D872" s="24" t="s">
        <v>3492</v>
      </c>
      <c r="E872" s="24" t="s">
        <v>670</v>
      </c>
      <c r="F872" s="24" t="s">
        <v>5064</v>
      </c>
      <c r="G872" s="18" t="s">
        <v>2065</v>
      </c>
      <c r="H872" s="18">
        <v>10</v>
      </c>
      <c r="I872" s="75">
        <v>10</v>
      </c>
      <c r="J872" s="51">
        <v>300</v>
      </c>
      <c r="K872" s="18">
        <v>3000</v>
      </c>
    </row>
    <row r="873" spans="1:11">
      <c r="A873" s="23">
        <v>868</v>
      </c>
      <c r="B873" s="21" t="s">
        <v>4880</v>
      </c>
      <c r="C873" s="14" t="s">
        <v>5065</v>
      </c>
      <c r="D873" s="24" t="s">
        <v>4565</v>
      </c>
      <c r="E873" s="24" t="s">
        <v>3239</v>
      </c>
      <c r="F873" s="24" t="s">
        <v>5066</v>
      </c>
      <c r="G873" s="18" t="s">
        <v>2065</v>
      </c>
      <c r="H873" s="18">
        <v>3</v>
      </c>
      <c r="I873" s="75">
        <v>3</v>
      </c>
      <c r="J873" s="51">
        <v>300</v>
      </c>
      <c r="K873" s="18">
        <v>900</v>
      </c>
    </row>
    <row r="874" spans="1:11">
      <c r="A874" s="23">
        <v>869</v>
      </c>
      <c r="B874" s="21" t="s">
        <v>4880</v>
      </c>
      <c r="C874" s="14" t="s">
        <v>5067</v>
      </c>
      <c r="D874" s="24" t="s">
        <v>3131</v>
      </c>
      <c r="E874" s="24" t="s">
        <v>3224</v>
      </c>
      <c r="F874" s="24" t="s">
        <v>5068</v>
      </c>
      <c r="G874" s="18" t="s">
        <v>2065</v>
      </c>
      <c r="H874" s="18">
        <v>4</v>
      </c>
      <c r="I874" s="75">
        <v>4</v>
      </c>
      <c r="J874" s="51">
        <v>300</v>
      </c>
      <c r="K874" s="18">
        <v>1200</v>
      </c>
    </row>
    <row r="875" spans="1:11">
      <c r="A875" s="23">
        <v>870</v>
      </c>
      <c r="B875" s="21" t="s">
        <v>4880</v>
      </c>
      <c r="C875" s="14" t="s">
        <v>5069</v>
      </c>
      <c r="D875" s="24" t="s">
        <v>3439</v>
      </c>
      <c r="E875" s="24" t="s">
        <v>3417</v>
      </c>
      <c r="F875" s="24" t="s">
        <v>5070</v>
      </c>
      <c r="G875" s="18" t="s">
        <v>2065</v>
      </c>
      <c r="H875" s="18">
        <v>3</v>
      </c>
      <c r="I875" s="75">
        <v>3</v>
      </c>
      <c r="J875" s="51">
        <v>300</v>
      </c>
      <c r="K875" s="18">
        <v>900</v>
      </c>
    </row>
    <row r="876" spans="1:11">
      <c r="A876" s="23">
        <v>871</v>
      </c>
      <c r="B876" s="21" t="s">
        <v>4880</v>
      </c>
      <c r="C876" s="14" t="s">
        <v>4992</v>
      </c>
      <c r="D876" s="24" t="s">
        <v>5071</v>
      </c>
      <c r="E876" s="24" t="s">
        <v>5072</v>
      </c>
      <c r="F876" s="24" t="s">
        <v>5073</v>
      </c>
      <c r="G876" s="18" t="s">
        <v>2065</v>
      </c>
      <c r="H876" s="18">
        <v>10</v>
      </c>
      <c r="I876" s="75">
        <v>10</v>
      </c>
      <c r="J876" s="51">
        <v>300</v>
      </c>
      <c r="K876" s="18">
        <v>3000</v>
      </c>
    </row>
    <row r="877" spans="1:11">
      <c r="A877" s="23">
        <v>872</v>
      </c>
      <c r="B877" s="21" t="s">
        <v>4880</v>
      </c>
      <c r="C877" s="14" t="s">
        <v>5074</v>
      </c>
      <c r="D877" s="24" t="s">
        <v>3089</v>
      </c>
      <c r="E877" s="24" t="s">
        <v>4687</v>
      </c>
      <c r="F877" s="24" t="s">
        <v>5075</v>
      </c>
      <c r="G877" s="18" t="s">
        <v>2065</v>
      </c>
      <c r="H877" s="18">
        <v>13</v>
      </c>
      <c r="I877" s="75">
        <v>13</v>
      </c>
      <c r="J877" s="51">
        <v>300</v>
      </c>
      <c r="K877" s="18">
        <v>3900</v>
      </c>
    </row>
    <row r="878" spans="1:11">
      <c r="A878" s="23">
        <v>873</v>
      </c>
      <c r="B878" s="21" t="s">
        <v>4880</v>
      </c>
      <c r="C878" s="14" t="s">
        <v>5076</v>
      </c>
      <c r="D878" s="24" t="s">
        <v>3163</v>
      </c>
      <c r="E878" s="24" t="s">
        <v>3204</v>
      </c>
      <c r="F878" s="24" t="s">
        <v>5077</v>
      </c>
      <c r="G878" s="18" t="s">
        <v>2065</v>
      </c>
      <c r="H878" s="18">
        <v>3</v>
      </c>
      <c r="I878" s="75">
        <v>3</v>
      </c>
      <c r="J878" s="51">
        <v>300</v>
      </c>
      <c r="K878" s="18">
        <v>900</v>
      </c>
    </row>
    <row r="879" spans="1:11">
      <c r="A879" s="23">
        <v>874</v>
      </c>
      <c r="B879" s="21" t="s">
        <v>4880</v>
      </c>
      <c r="C879" s="14" t="s">
        <v>5078</v>
      </c>
      <c r="D879" s="24" t="s">
        <v>3076</v>
      </c>
      <c r="E879" s="24" t="s">
        <v>3349</v>
      </c>
      <c r="F879" s="24" t="s">
        <v>5079</v>
      </c>
      <c r="G879" s="18" t="s">
        <v>2065</v>
      </c>
      <c r="H879" s="18">
        <v>8</v>
      </c>
      <c r="I879" s="75">
        <v>8</v>
      </c>
      <c r="J879" s="51">
        <v>300</v>
      </c>
      <c r="K879" s="18">
        <v>2400</v>
      </c>
    </row>
    <row r="880" spans="1:11">
      <c r="A880" s="23">
        <v>875</v>
      </c>
      <c r="B880" s="21" t="s">
        <v>4880</v>
      </c>
      <c r="C880" s="14" t="s">
        <v>5080</v>
      </c>
      <c r="D880" s="24" t="s">
        <v>5081</v>
      </c>
      <c r="E880" s="24" t="s">
        <v>5082</v>
      </c>
      <c r="F880" s="24" t="s">
        <v>5083</v>
      </c>
      <c r="G880" s="18" t="s">
        <v>2065</v>
      </c>
      <c r="H880" s="18">
        <v>4</v>
      </c>
      <c r="I880" s="75">
        <v>4</v>
      </c>
      <c r="J880" s="51">
        <v>300</v>
      </c>
      <c r="K880" s="18">
        <v>1200</v>
      </c>
    </row>
    <row r="881" spans="1:11">
      <c r="A881" s="23">
        <v>876</v>
      </c>
      <c r="B881" s="21" t="s">
        <v>4880</v>
      </c>
      <c r="C881" s="14" t="s">
        <v>5084</v>
      </c>
      <c r="D881" s="24" t="s">
        <v>3167</v>
      </c>
      <c r="E881" s="24" t="s">
        <v>3204</v>
      </c>
      <c r="F881" s="24" t="s">
        <v>5085</v>
      </c>
      <c r="G881" s="18" t="s">
        <v>2065</v>
      </c>
      <c r="H881" s="18">
        <v>10</v>
      </c>
      <c r="I881" s="75">
        <v>10</v>
      </c>
      <c r="J881" s="51">
        <v>300</v>
      </c>
      <c r="K881" s="18">
        <v>3000</v>
      </c>
    </row>
    <row r="882" spans="1:11">
      <c r="A882" s="23">
        <v>877</v>
      </c>
      <c r="B882" s="21" t="s">
        <v>4880</v>
      </c>
      <c r="C882" s="14" t="s">
        <v>5086</v>
      </c>
      <c r="D882" s="24" t="s">
        <v>2974</v>
      </c>
      <c r="E882" s="24" t="s">
        <v>3204</v>
      </c>
      <c r="F882" s="24" t="s">
        <v>5087</v>
      </c>
      <c r="G882" s="18" t="s">
        <v>2065</v>
      </c>
      <c r="H882" s="18">
        <v>3</v>
      </c>
      <c r="I882" s="75">
        <v>3</v>
      </c>
      <c r="J882" s="51">
        <v>300</v>
      </c>
      <c r="K882" s="18">
        <v>900</v>
      </c>
    </row>
    <row r="883" spans="1:11">
      <c r="A883" s="23">
        <v>878</v>
      </c>
      <c r="B883" s="21" t="s">
        <v>4880</v>
      </c>
      <c r="C883" s="14" t="s">
        <v>4240</v>
      </c>
      <c r="D883" s="24" t="s">
        <v>5088</v>
      </c>
      <c r="E883" s="24" t="s">
        <v>4636</v>
      </c>
      <c r="F883" s="24" t="s">
        <v>5089</v>
      </c>
      <c r="G883" s="18" t="s">
        <v>2065</v>
      </c>
      <c r="H883" s="18">
        <v>10</v>
      </c>
      <c r="I883" s="75">
        <v>10</v>
      </c>
      <c r="J883" s="51">
        <v>300</v>
      </c>
      <c r="K883" s="18">
        <v>3000</v>
      </c>
    </row>
    <row r="884" spans="1:11">
      <c r="A884" s="23">
        <v>879</v>
      </c>
      <c r="B884" s="21" t="s">
        <v>4880</v>
      </c>
      <c r="C884" s="14" t="s">
        <v>5090</v>
      </c>
      <c r="D884" s="24" t="s">
        <v>5091</v>
      </c>
      <c r="E884" s="24" t="s">
        <v>176</v>
      </c>
      <c r="F884" s="24" t="s">
        <v>5092</v>
      </c>
      <c r="G884" s="18" t="s">
        <v>2065</v>
      </c>
      <c r="H884" s="18">
        <v>2</v>
      </c>
      <c r="I884" s="75">
        <v>2</v>
      </c>
      <c r="J884" s="51">
        <v>300</v>
      </c>
      <c r="K884" s="18">
        <v>600</v>
      </c>
    </row>
    <row r="885" spans="1:11">
      <c r="A885" s="23">
        <v>880</v>
      </c>
      <c r="B885" s="21" t="s">
        <v>4880</v>
      </c>
      <c r="C885" s="14" t="s">
        <v>5093</v>
      </c>
      <c r="D885" s="24" t="s">
        <v>4908</v>
      </c>
      <c r="E885" s="24" t="s">
        <v>3250</v>
      </c>
      <c r="F885" s="24" t="s">
        <v>5094</v>
      </c>
      <c r="G885" s="18" t="s">
        <v>2065</v>
      </c>
      <c r="H885" s="18">
        <v>6</v>
      </c>
      <c r="I885" s="75">
        <v>6</v>
      </c>
      <c r="J885" s="51">
        <v>300</v>
      </c>
      <c r="K885" s="18">
        <v>1800</v>
      </c>
    </row>
    <row r="886" spans="1:11">
      <c r="A886" s="23">
        <v>881</v>
      </c>
      <c r="B886" s="21" t="s">
        <v>4880</v>
      </c>
      <c r="C886" s="75" t="s">
        <v>5095</v>
      </c>
      <c r="D886" s="24" t="s">
        <v>2982</v>
      </c>
      <c r="E886" s="24" t="s">
        <v>4618</v>
      </c>
      <c r="F886" s="24" t="s">
        <v>5096</v>
      </c>
      <c r="G886" s="18" t="s">
        <v>2065</v>
      </c>
      <c r="H886" s="18">
        <v>55</v>
      </c>
      <c r="I886" s="75">
        <v>55</v>
      </c>
      <c r="J886" s="51">
        <v>300</v>
      </c>
      <c r="K886" s="18">
        <v>16500</v>
      </c>
    </row>
    <row r="887" spans="1:11">
      <c r="A887" s="23">
        <v>882</v>
      </c>
      <c r="B887" s="21" t="s">
        <v>4880</v>
      </c>
      <c r="C887" s="14" t="s">
        <v>5097</v>
      </c>
      <c r="D887" s="24" t="s">
        <v>2661</v>
      </c>
      <c r="E887" s="24" t="s">
        <v>205</v>
      </c>
      <c r="F887" s="24" t="s">
        <v>5098</v>
      </c>
      <c r="G887" s="18" t="s">
        <v>2065</v>
      </c>
      <c r="H887" s="18">
        <v>7</v>
      </c>
      <c r="I887" s="75">
        <v>7</v>
      </c>
      <c r="J887" s="51">
        <v>300</v>
      </c>
      <c r="K887" s="18">
        <v>2100</v>
      </c>
    </row>
    <row r="888" spans="1:11">
      <c r="A888" s="23">
        <v>883</v>
      </c>
      <c r="B888" s="21" t="s">
        <v>4880</v>
      </c>
      <c r="C888" s="14" t="s">
        <v>5099</v>
      </c>
      <c r="D888" s="24" t="s">
        <v>4192</v>
      </c>
      <c r="E888" s="24" t="s">
        <v>4636</v>
      </c>
      <c r="F888" s="24" t="s">
        <v>5100</v>
      </c>
      <c r="G888" s="18" t="s">
        <v>2065</v>
      </c>
      <c r="H888" s="18">
        <v>7</v>
      </c>
      <c r="I888" s="75">
        <v>7</v>
      </c>
      <c r="J888" s="51">
        <v>300</v>
      </c>
      <c r="K888" s="18">
        <v>2100</v>
      </c>
    </row>
    <row r="889" spans="1:11">
      <c r="A889" s="23">
        <v>884</v>
      </c>
      <c r="B889" s="21" t="s">
        <v>4880</v>
      </c>
      <c r="C889" s="14" t="s">
        <v>5101</v>
      </c>
      <c r="D889" s="24" t="s">
        <v>3492</v>
      </c>
      <c r="E889" s="24" t="s">
        <v>3395</v>
      </c>
      <c r="F889" s="24" t="s">
        <v>5102</v>
      </c>
      <c r="G889" s="18" t="s">
        <v>2065</v>
      </c>
      <c r="H889" s="18">
        <v>4</v>
      </c>
      <c r="I889" s="75">
        <v>4</v>
      </c>
      <c r="J889" s="51">
        <v>300</v>
      </c>
      <c r="K889" s="18">
        <v>1200</v>
      </c>
    </row>
    <row r="890" spans="1:11">
      <c r="A890" s="23">
        <v>885</v>
      </c>
      <c r="B890" s="21" t="s">
        <v>4880</v>
      </c>
      <c r="C890" s="14" t="s">
        <v>5103</v>
      </c>
      <c r="D890" s="24" t="s">
        <v>2970</v>
      </c>
      <c r="E890" s="24" t="s">
        <v>3235</v>
      </c>
      <c r="F890" s="24" t="s">
        <v>5104</v>
      </c>
      <c r="G890" s="18" t="s">
        <v>2065</v>
      </c>
      <c r="H890" s="18">
        <v>6</v>
      </c>
      <c r="I890" s="75">
        <v>6</v>
      </c>
      <c r="J890" s="51">
        <v>300</v>
      </c>
      <c r="K890" s="18">
        <v>1800</v>
      </c>
    </row>
    <row r="891" spans="1:11">
      <c r="A891" s="23">
        <v>886</v>
      </c>
      <c r="B891" s="21" t="s">
        <v>4880</v>
      </c>
      <c r="C891" s="14" t="s">
        <v>5105</v>
      </c>
      <c r="D891" s="24" t="s">
        <v>3021</v>
      </c>
      <c r="E891" s="24" t="s">
        <v>4720</v>
      </c>
      <c r="F891" s="24" t="s">
        <v>5106</v>
      </c>
      <c r="G891" s="18" t="s">
        <v>2065</v>
      </c>
      <c r="H891" s="18">
        <v>15</v>
      </c>
      <c r="I891" s="75">
        <v>15</v>
      </c>
      <c r="J891" s="51">
        <v>300</v>
      </c>
      <c r="K891" s="18">
        <v>4500</v>
      </c>
    </row>
    <row r="892" spans="1:11">
      <c r="A892" s="23">
        <v>887</v>
      </c>
      <c r="B892" s="21" t="s">
        <v>4880</v>
      </c>
      <c r="C892" s="14" t="s">
        <v>5107</v>
      </c>
      <c r="D892" s="24" t="s">
        <v>3076</v>
      </c>
      <c r="E892" s="24" t="s">
        <v>3232</v>
      </c>
      <c r="F892" s="24" t="s">
        <v>5108</v>
      </c>
      <c r="G892" s="18" t="s">
        <v>2065</v>
      </c>
      <c r="H892" s="18">
        <v>5</v>
      </c>
      <c r="I892" s="75">
        <v>5</v>
      </c>
      <c r="J892" s="51">
        <v>300</v>
      </c>
      <c r="K892" s="18">
        <v>1500</v>
      </c>
    </row>
    <row r="893" spans="1:11">
      <c r="A893" s="23">
        <v>888</v>
      </c>
      <c r="B893" s="21" t="s">
        <v>4880</v>
      </c>
      <c r="C893" s="14" t="s">
        <v>5109</v>
      </c>
      <c r="D893" s="24" t="s">
        <v>2998</v>
      </c>
      <c r="E893" s="24" t="s">
        <v>3235</v>
      </c>
      <c r="F893" s="24" t="s">
        <v>5110</v>
      </c>
      <c r="G893" s="18" t="s">
        <v>2065</v>
      </c>
      <c r="H893" s="18">
        <v>3</v>
      </c>
      <c r="I893" s="75">
        <v>3</v>
      </c>
      <c r="J893" s="51">
        <v>300</v>
      </c>
      <c r="K893" s="18">
        <v>900</v>
      </c>
    </row>
    <row r="894" spans="1:11">
      <c r="A894" s="23">
        <v>889</v>
      </c>
      <c r="B894" s="21" t="s">
        <v>4880</v>
      </c>
      <c r="C894" s="75" t="s">
        <v>5111</v>
      </c>
      <c r="D894" s="24" t="s">
        <v>5112</v>
      </c>
      <c r="E894" s="24" t="s">
        <v>3250</v>
      </c>
      <c r="F894" s="24" t="s">
        <v>5113</v>
      </c>
      <c r="G894" s="18" t="s">
        <v>2065</v>
      </c>
      <c r="H894" s="18">
        <v>6</v>
      </c>
      <c r="I894" s="75">
        <v>6</v>
      </c>
      <c r="J894" s="51">
        <v>300</v>
      </c>
      <c r="K894" s="18">
        <v>1800</v>
      </c>
    </row>
    <row r="895" spans="1:11">
      <c r="A895" s="23">
        <v>890</v>
      </c>
      <c r="B895" s="21" t="s">
        <v>4880</v>
      </c>
      <c r="C895" s="75" t="s">
        <v>5114</v>
      </c>
      <c r="D895" s="24" t="s">
        <v>3763</v>
      </c>
      <c r="E895" s="24" t="s">
        <v>3198</v>
      </c>
      <c r="F895" s="24" t="s">
        <v>5115</v>
      </c>
      <c r="G895" s="18" t="s">
        <v>2065</v>
      </c>
      <c r="H895" s="18">
        <v>4</v>
      </c>
      <c r="I895" s="75">
        <v>4</v>
      </c>
      <c r="J895" s="51">
        <v>300</v>
      </c>
      <c r="K895" s="18">
        <v>1200</v>
      </c>
    </row>
    <row r="896" spans="1:11">
      <c r="A896" s="23">
        <v>891</v>
      </c>
      <c r="B896" s="21" t="s">
        <v>4880</v>
      </c>
      <c r="C896" s="75" t="s">
        <v>5116</v>
      </c>
      <c r="D896" s="24" t="s">
        <v>2988</v>
      </c>
      <c r="E896" s="24" t="s">
        <v>3483</v>
      </c>
      <c r="F896" s="24" t="s">
        <v>5117</v>
      </c>
      <c r="G896" s="18" t="s">
        <v>2065</v>
      </c>
      <c r="H896" s="18">
        <v>5</v>
      </c>
      <c r="I896" s="75">
        <v>5</v>
      </c>
      <c r="J896" s="51">
        <v>300</v>
      </c>
      <c r="K896" s="18">
        <v>1500</v>
      </c>
    </row>
    <row r="897" spans="1:11">
      <c r="A897" s="23">
        <v>892</v>
      </c>
      <c r="B897" s="21" t="s">
        <v>4880</v>
      </c>
      <c r="C897" s="75" t="s">
        <v>5118</v>
      </c>
      <c r="D897" s="24" t="s">
        <v>2661</v>
      </c>
      <c r="E897" s="24" t="s">
        <v>420</v>
      </c>
      <c r="F897" s="24" t="s">
        <v>5119</v>
      </c>
      <c r="G897" s="18" t="s">
        <v>2065</v>
      </c>
      <c r="H897" s="18">
        <v>3</v>
      </c>
      <c r="I897" s="75">
        <v>3</v>
      </c>
      <c r="J897" s="51">
        <v>300</v>
      </c>
      <c r="K897" s="18">
        <v>900</v>
      </c>
    </row>
    <row r="898" spans="1:11">
      <c r="A898" s="23">
        <v>893</v>
      </c>
      <c r="B898" s="21" t="s">
        <v>4880</v>
      </c>
      <c r="C898" s="75" t="s">
        <v>5095</v>
      </c>
      <c r="D898" s="24" t="s">
        <v>2978</v>
      </c>
      <c r="E898" s="24" t="s">
        <v>5120</v>
      </c>
      <c r="F898" s="24" t="s">
        <v>4970</v>
      </c>
      <c r="G898" s="18" t="s">
        <v>2065</v>
      </c>
      <c r="H898" s="18">
        <v>3</v>
      </c>
      <c r="I898" s="75">
        <v>3</v>
      </c>
      <c r="J898" s="51">
        <v>300</v>
      </c>
      <c r="K898" s="18">
        <v>900</v>
      </c>
    </row>
    <row r="899" spans="1:11">
      <c r="A899" s="23">
        <v>894</v>
      </c>
      <c r="B899" s="21" t="s">
        <v>4880</v>
      </c>
      <c r="C899" s="75" t="s">
        <v>153</v>
      </c>
      <c r="D899" s="24" t="s">
        <v>2978</v>
      </c>
      <c r="E899" s="24" t="s">
        <v>459</v>
      </c>
      <c r="F899" s="24" t="s">
        <v>5121</v>
      </c>
      <c r="G899" s="18" t="s">
        <v>2065</v>
      </c>
      <c r="H899" s="18">
        <v>3</v>
      </c>
      <c r="I899" s="75">
        <v>3</v>
      </c>
      <c r="J899" s="51">
        <v>300</v>
      </c>
      <c r="K899" s="18">
        <v>900</v>
      </c>
    </row>
    <row r="900" spans="1:11">
      <c r="A900" s="23">
        <v>895</v>
      </c>
      <c r="B900" s="21" t="s">
        <v>4880</v>
      </c>
      <c r="C900" s="75" t="s">
        <v>5122</v>
      </c>
      <c r="D900" s="24" t="s">
        <v>3089</v>
      </c>
      <c r="E900" s="24" t="s">
        <v>4720</v>
      </c>
      <c r="F900" s="24" t="s">
        <v>5123</v>
      </c>
      <c r="G900" s="18" t="s">
        <v>2065</v>
      </c>
      <c r="H900" s="18">
        <v>7</v>
      </c>
      <c r="I900" s="75">
        <v>7</v>
      </c>
      <c r="J900" s="51">
        <v>300</v>
      </c>
      <c r="K900" s="18">
        <v>2100</v>
      </c>
    </row>
    <row r="901" spans="1:11">
      <c r="A901" s="23">
        <v>896</v>
      </c>
      <c r="B901" s="21" t="s">
        <v>4880</v>
      </c>
      <c r="C901" s="75" t="s">
        <v>5124</v>
      </c>
      <c r="D901" s="24" t="s">
        <v>2974</v>
      </c>
      <c r="E901" s="24" t="s">
        <v>3204</v>
      </c>
      <c r="F901" s="24" t="s">
        <v>4993</v>
      </c>
      <c r="G901" s="18" t="s">
        <v>2065</v>
      </c>
      <c r="H901" s="18">
        <v>46</v>
      </c>
      <c r="I901" s="75">
        <v>46</v>
      </c>
      <c r="J901" s="51">
        <v>300</v>
      </c>
      <c r="K901" s="18">
        <v>13800</v>
      </c>
    </row>
    <row r="902" spans="1:11">
      <c r="A902" s="23">
        <v>897</v>
      </c>
      <c r="B902" s="21" t="s">
        <v>4880</v>
      </c>
      <c r="C902" s="14" t="s">
        <v>5125</v>
      </c>
      <c r="D902" s="24" t="s">
        <v>2992</v>
      </c>
      <c r="E902" s="24" t="s">
        <v>3211</v>
      </c>
      <c r="F902" s="24" t="s">
        <v>5126</v>
      </c>
      <c r="G902" s="18" t="s">
        <v>2065</v>
      </c>
      <c r="H902" s="18">
        <v>3</v>
      </c>
      <c r="I902" s="14">
        <v>3</v>
      </c>
      <c r="J902" s="51">
        <v>300</v>
      </c>
      <c r="K902" s="18">
        <v>900</v>
      </c>
    </row>
    <row r="903" spans="1:11">
      <c r="A903" s="23">
        <v>898</v>
      </c>
      <c r="B903" s="21" t="s">
        <v>4880</v>
      </c>
      <c r="C903" s="14" t="s">
        <v>3498</v>
      </c>
      <c r="D903" s="24" t="s">
        <v>2992</v>
      </c>
      <c r="E903" s="24" t="s">
        <v>3346</v>
      </c>
      <c r="F903" s="24" t="s">
        <v>5127</v>
      </c>
      <c r="G903" s="18" t="s">
        <v>2065</v>
      </c>
      <c r="H903" s="18">
        <v>12.5</v>
      </c>
      <c r="I903" s="14">
        <v>12.5</v>
      </c>
      <c r="J903" s="51">
        <v>300</v>
      </c>
      <c r="K903" s="18">
        <v>3750</v>
      </c>
    </row>
    <row r="904" spans="1:11">
      <c r="A904" s="23">
        <v>899</v>
      </c>
      <c r="B904" s="21" t="s">
        <v>4880</v>
      </c>
      <c r="C904" s="14" t="s">
        <v>5128</v>
      </c>
      <c r="D904" s="24" t="s">
        <v>3131</v>
      </c>
      <c r="E904" s="24" t="s">
        <v>1944</v>
      </c>
      <c r="F904" s="24" t="s">
        <v>4993</v>
      </c>
      <c r="G904" s="18" t="s">
        <v>2065</v>
      </c>
      <c r="H904" s="18">
        <v>40</v>
      </c>
      <c r="I904" s="14">
        <v>40</v>
      </c>
      <c r="J904" s="51">
        <v>300</v>
      </c>
      <c r="K904" s="18">
        <v>12000</v>
      </c>
    </row>
    <row r="905" spans="1:11">
      <c r="A905" s="23">
        <v>900</v>
      </c>
      <c r="B905" s="21" t="s">
        <v>4880</v>
      </c>
      <c r="C905" s="14" t="s">
        <v>725</v>
      </c>
      <c r="D905" s="24" t="s">
        <v>3334</v>
      </c>
      <c r="E905" s="24" t="s">
        <v>3198</v>
      </c>
      <c r="F905" s="24" t="s">
        <v>5129</v>
      </c>
      <c r="G905" s="18" t="s">
        <v>2065</v>
      </c>
      <c r="H905" s="18">
        <v>10</v>
      </c>
      <c r="I905" s="75">
        <v>10</v>
      </c>
      <c r="J905" s="51">
        <v>300</v>
      </c>
      <c r="K905" s="18">
        <v>3000</v>
      </c>
    </row>
    <row r="906" spans="1:11">
      <c r="A906" s="23">
        <v>901</v>
      </c>
      <c r="B906" s="21" t="s">
        <v>4880</v>
      </c>
      <c r="C906" s="14" t="s">
        <v>5130</v>
      </c>
      <c r="D906" s="24" t="s">
        <v>3076</v>
      </c>
      <c r="E906" s="24" t="s">
        <v>5131</v>
      </c>
      <c r="F906" s="24" t="s">
        <v>5132</v>
      </c>
      <c r="G906" s="18" t="s">
        <v>2065</v>
      </c>
      <c r="H906" s="18">
        <v>5.5</v>
      </c>
      <c r="I906" s="75">
        <v>5.5</v>
      </c>
      <c r="J906" s="51">
        <v>300</v>
      </c>
      <c r="K906" s="18">
        <v>1650</v>
      </c>
    </row>
    <row r="907" spans="1:11">
      <c r="A907" s="23">
        <v>902</v>
      </c>
      <c r="B907" s="21" t="s">
        <v>4880</v>
      </c>
      <c r="C907" s="14" t="s">
        <v>4585</v>
      </c>
      <c r="D907" s="24" t="s">
        <v>3340</v>
      </c>
      <c r="E907" s="24" t="s">
        <v>165</v>
      </c>
      <c r="F907" s="24" t="s">
        <v>5133</v>
      </c>
      <c r="G907" s="18" t="s">
        <v>2065</v>
      </c>
      <c r="H907" s="18">
        <v>4</v>
      </c>
      <c r="I907" s="75">
        <v>4</v>
      </c>
      <c r="J907" s="51">
        <v>300</v>
      </c>
      <c r="K907" s="18">
        <v>1200</v>
      </c>
    </row>
    <row r="908" spans="1:11">
      <c r="A908" s="23">
        <v>903</v>
      </c>
      <c r="B908" s="21" t="s">
        <v>4880</v>
      </c>
      <c r="C908" s="14" t="s">
        <v>5134</v>
      </c>
      <c r="D908" s="24" t="s">
        <v>3029</v>
      </c>
      <c r="E908" s="24" t="s">
        <v>784</v>
      </c>
      <c r="F908" s="24" t="s">
        <v>5135</v>
      </c>
      <c r="G908" s="18" t="s">
        <v>2065</v>
      </c>
      <c r="H908" s="18">
        <v>10</v>
      </c>
      <c r="I908" s="75">
        <v>10</v>
      </c>
      <c r="J908" s="51">
        <v>300</v>
      </c>
      <c r="K908" s="18">
        <v>3000</v>
      </c>
    </row>
    <row r="909" spans="1:11">
      <c r="A909" s="23">
        <v>904</v>
      </c>
      <c r="B909" s="21" t="s">
        <v>4880</v>
      </c>
      <c r="C909" s="75" t="s">
        <v>5136</v>
      </c>
      <c r="D909" s="24" t="s">
        <v>3131</v>
      </c>
      <c r="E909" s="24" t="s">
        <v>699</v>
      </c>
      <c r="F909" s="24" t="s">
        <v>5137</v>
      </c>
      <c r="G909" s="18" t="s">
        <v>2065</v>
      </c>
      <c r="H909" s="18">
        <v>5</v>
      </c>
      <c r="I909" s="75">
        <v>5</v>
      </c>
      <c r="J909" s="51">
        <v>300</v>
      </c>
      <c r="K909" s="18">
        <v>1500</v>
      </c>
    </row>
    <row r="910" spans="1:11">
      <c r="A910" s="23">
        <v>905</v>
      </c>
      <c r="B910" s="21" t="s">
        <v>4880</v>
      </c>
      <c r="C910" s="75" t="s">
        <v>5138</v>
      </c>
      <c r="D910" s="24" t="s">
        <v>3051</v>
      </c>
      <c r="E910" s="24" t="s">
        <v>2748</v>
      </c>
      <c r="F910" s="24" t="s">
        <v>5139</v>
      </c>
      <c r="G910" s="18" t="s">
        <v>2065</v>
      </c>
      <c r="H910" s="18">
        <v>5.4</v>
      </c>
      <c r="I910" s="75">
        <v>5.4</v>
      </c>
      <c r="J910" s="51">
        <v>300</v>
      </c>
      <c r="K910" s="18">
        <v>1620</v>
      </c>
    </row>
    <row r="911" spans="1:11">
      <c r="A911" s="23">
        <v>906</v>
      </c>
      <c r="B911" s="21" t="s">
        <v>4880</v>
      </c>
      <c r="C911" s="75" t="s">
        <v>3516</v>
      </c>
      <c r="D911" s="24" t="s">
        <v>3439</v>
      </c>
      <c r="E911" s="24" t="s">
        <v>3395</v>
      </c>
      <c r="F911" s="24" t="s">
        <v>5140</v>
      </c>
      <c r="G911" s="18" t="s">
        <v>2065</v>
      </c>
      <c r="H911" s="18">
        <v>15</v>
      </c>
      <c r="I911" s="75">
        <v>15</v>
      </c>
      <c r="J911" s="51">
        <v>300</v>
      </c>
      <c r="K911" s="18">
        <v>4500</v>
      </c>
    </row>
    <row r="912" ht="14.25" spans="1:11">
      <c r="A912" s="23">
        <v>907</v>
      </c>
      <c r="B912" s="77" t="s">
        <v>5141</v>
      </c>
      <c r="C912" s="77" t="s">
        <v>5142</v>
      </c>
      <c r="D912" s="24" t="s">
        <v>4878</v>
      </c>
      <c r="E912" s="24" t="s">
        <v>5143</v>
      </c>
      <c r="F912" s="24" t="s">
        <v>5144</v>
      </c>
      <c r="G912" s="18" t="s">
        <v>2065</v>
      </c>
      <c r="H912" s="18">
        <v>4</v>
      </c>
      <c r="I912" s="77">
        <v>4</v>
      </c>
      <c r="J912" s="51">
        <v>300</v>
      </c>
      <c r="K912" s="18">
        <v>1200</v>
      </c>
    </row>
    <row r="913" ht="14.25" spans="1:11">
      <c r="A913" s="23">
        <v>908</v>
      </c>
      <c r="B913" s="77" t="s">
        <v>5141</v>
      </c>
      <c r="C913" s="77" t="s">
        <v>5145</v>
      </c>
      <c r="D913" s="24" t="s">
        <v>3530</v>
      </c>
      <c r="E913" s="24" t="s">
        <v>3211</v>
      </c>
      <c r="F913" s="24" t="s">
        <v>5146</v>
      </c>
      <c r="G913" s="18" t="s">
        <v>2065</v>
      </c>
      <c r="H913" s="18">
        <v>11.5</v>
      </c>
      <c r="I913" s="77">
        <v>11.5</v>
      </c>
      <c r="J913" s="51">
        <v>300</v>
      </c>
      <c r="K913" s="18">
        <v>3450</v>
      </c>
    </row>
    <row r="914" ht="14.25" spans="1:11">
      <c r="A914" s="23">
        <v>909</v>
      </c>
      <c r="B914" s="77" t="s">
        <v>5141</v>
      </c>
      <c r="C914" s="77" t="s">
        <v>5147</v>
      </c>
      <c r="D914" s="24" t="s">
        <v>5148</v>
      </c>
      <c r="E914" s="24" t="s">
        <v>3204</v>
      </c>
      <c r="F914" s="24" t="s">
        <v>5149</v>
      </c>
      <c r="G914" s="18" t="s">
        <v>2065</v>
      </c>
      <c r="H914" s="18">
        <v>3.5</v>
      </c>
      <c r="I914" s="77">
        <v>3.5</v>
      </c>
      <c r="J914" s="51">
        <v>300</v>
      </c>
      <c r="K914" s="18">
        <v>1050</v>
      </c>
    </row>
    <row r="915" ht="14.25" spans="1:11">
      <c r="A915" s="23">
        <v>910</v>
      </c>
      <c r="B915" s="77" t="s">
        <v>5141</v>
      </c>
      <c r="C915" s="77" t="s">
        <v>5150</v>
      </c>
      <c r="D915" s="24" t="s">
        <v>2982</v>
      </c>
      <c r="E915" s="24" t="s">
        <v>4687</v>
      </c>
      <c r="F915" s="24" t="s">
        <v>5151</v>
      </c>
      <c r="G915" s="18" t="s">
        <v>2065</v>
      </c>
      <c r="H915" s="18">
        <v>4.5</v>
      </c>
      <c r="I915" s="77">
        <v>4.5</v>
      </c>
      <c r="J915" s="51">
        <v>300</v>
      </c>
      <c r="K915" s="18">
        <v>1350</v>
      </c>
    </row>
    <row r="916" ht="14.25" spans="1:11">
      <c r="A916" s="23">
        <v>911</v>
      </c>
      <c r="B916" s="77" t="s">
        <v>5141</v>
      </c>
      <c r="C916" s="77" t="s">
        <v>5152</v>
      </c>
      <c r="D916" s="24" t="s">
        <v>3167</v>
      </c>
      <c r="E916" s="24" t="s">
        <v>420</v>
      </c>
      <c r="F916" s="24" t="s">
        <v>5153</v>
      </c>
      <c r="G916" s="18" t="s">
        <v>2065</v>
      </c>
      <c r="H916" s="18">
        <v>8.5</v>
      </c>
      <c r="I916" s="77">
        <v>8.5</v>
      </c>
      <c r="J916" s="51">
        <v>300</v>
      </c>
      <c r="K916" s="18">
        <v>2550</v>
      </c>
    </row>
    <row r="917" ht="14.25" spans="1:11">
      <c r="A917" s="23">
        <v>912</v>
      </c>
      <c r="B917" s="77" t="s">
        <v>5141</v>
      </c>
      <c r="C917" s="77" t="s">
        <v>5154</v>
      </c>
      <c r="D917" s="24" t="s">
        <v>3021</v>
      </c>
      <c r="E917" s="24" t="s">
        <v>3349</v>
      </c>
      <c r="F917" s="24" t="s">
        <v>5155</v>
      </c>
      <c r="G917" s="18" t="s">
        <v>2065</v>
      </c>
      <c r="H917" s="18">
        <v>10</v>
      </c>
      <c r="I917" s="77">
        <v>10</v>
      </c>
      <c r="J917" s="51">
        <v>300</v>
      </c>
      <c r="K917" s="18">
        <v>3000</v>
      </c>
    </row>
    <row r="918" ht="14.25" spans="1:11">
      <c r="A918" s="23">
        <v>913</v>
      </c>
      <c r="B918" s="77" t="s">
        <v>5141</v>
      </c>
      <c r="C918" s="77" t="s">
        <v>5156</v>
      </c>
      <c r="D918" s="24" t="s">
        <v>3004</v>
      </c>
      <c r="E918" s="24" t="s">
        <v>3198</v>
      </c>
      <c r="F918" s="24" t="s">
        <v>5157</v>
      </c>
      <c r="G918" s="18" t="s">
        <v>2065</v>
      </c>
      <c r="H918" s="18">
        <v>8.06</v>
      </c>
      <c r="I918" s="77">
        <v>8.06</v>
      </c>
      <c r="J918" s="51">
        <v>300</v>
      </c>
      <c r="K918" s="18">
        <v>2418</v>
      </c>
    </row>
    <row r="919" ht="14.25" spans="1:11">
      <c r="A919" s="23">
        <v>914</v>
      </c>
      <c r="B919" s="77" t="s">
        <v>5141</v>
      </c>
      <c r="C919" s="77" t="s">
        <v>5158</v>
      </c>
      <c r="D919" s="24" t="s">
        <v>3004</v>
      </c>
      <c r="E919" s="24" t="s">
        <v>5159</v>
      </c>
      <c r="F919" s="24" t="s">
        <v>5160</v>
      </c>
      <c r="G919" s="18" t="s">
        <v>2065</v>
      </c>
      <c r="H919" s="18">
        <v>20</v>
      </c>
      <c r="I919" s="77">
        <v>20</v>
      </c>
      <c r="J919" s="51">
        <v>300</v>
      </c>
      <c r="K919" s="18">
        <v>6000</v>
      </c>
    </row>
    <row r="920" ht="14.25" spans="1:11">
      <c r="A920" s="23">
        <v>915</v>
      </c>
      <c r="B920" s="77" t="s">
        <v>5141</v>
      </c>
      <c r="C920" s="77" t="s">
        <v>5161</v>
      </c>
      <c r="D920" s="24" t="s">
        <v>3340</v>
      </c>
      <c r="E920" s="24" t="s">
        <v>3349</v>
      </c>
      <c r="F920" s="24" t="s">
        <v>4200</v>
      </c>
      <c r="G920" s="18" t="s">
        <v>2065</v>
      </c>
      <c r="H920" s="18">
        <v>5.5</v>
      </c>
      <c r="I920" s="77">
        <v>5.5</v>
      </c>
      <c r="J920" s="51">
        <v>300</v>
      </c>
      <c r="K920" s="18">
        <v>1650</v>
      </c>
    </row>
    <row r="921" ht="14.25" spans="1:11">
      <c r="A921" s="23">
        <v>916</v>
      </c>
      <c r="B921" s="77" t="s">
        <v>5141</v>
      </c>
      <c r="C921" s="77" t="s">
        <v>5162</v>
      </c>
      <c r="D921" s="24" t="s">
        <v>5163</v>
      </c>
      <c r="E921" s="24" t="s">
        <v>3250</v>
      </c>
      <c r="F921" s="24" t="s">
        <v>5164</v>
      </c>
      <c r="G921" s="18" t="s">
        <v>2065</v>
      </c>
      <c r="H921" s="18">
        <v>6.95</v>
      </c>
      <c r="I921" s="77">
        <v>6.95</v>
      </c>
      <c r="J921" s="51">
        <v>300</v>
      </c>
      <c r="K921" s="18">
        <v>2085</v>
      </c>
    </row>
    <row r="922" ht="14.25" spans="1:11">
      <c r="A922" s="23">
        <v>917</v>
      </c>
      <c r="B922" s="77" t="s">
        <v>5141</v>
      </c>
      <c r="C922" s="77" t="s">
        <v>5165</v>
      </c>
      <c r="D922" s="24" t="s">
        <v>2992</v>
      </c>
      <c r="E922" s="24" t="s">
        <v>4397</v>
      </c>
      <c r="F922" s="24" t="s">
        <v>5166</v>
      </c>
      <c r="G922" s="18" t="s">
        <v>2065</v>
      </c>
      <c r="H922" s="18">
        <v>3.3</v>
      </c>
      <c r="I922" s="77">
        <v>3.3</v>
      </c>
      <c r="J922" s="51">
        <v>300</v>
      </c>
      <c r="K922" s="18">
        <v>990</v>
      </c>
    </row>
    <row r="923" ht="14.25" spans="1:11">
      <c r="A923" s="23">
        <v>918</v>
      </c>
      <c r="B923" s="77" t="s">
        <v>5141</v>
      </c>
      <c r="C923" s="77" t="s">
        <v>5167</v>
      </c>
      <c r="D923" s="24" t="s">
        <v>2978</v>
      </c>
      <c r="E923" s="24" t="s">
        <v>4687</v>
      </c>
      <c r="F923" s="24" t="s">
        <v>5168</v>
      </c>
      <c r="G923" s="18" t="s">
        <v>2065</v>
      </c>
      <c r="H923" s="18">
        <v>3</v>
      </c>
      <c r="I923" s="77">
        <v>3</v>
      </c>
      <c r="J923" s="51">
        <v>300</v>
      </c>
      <c r="K923" s="18">
        <v>900</v>
      </c>
    </row>
    <row r="924" ht="14.25" spans="1:11">
      <c r="A924" s="23">
        <v>919</v>
      </c>
      <c r="B924" s="77" t="s">
        <v>5141</v>
      </c>
      <c r="C924" s="77" t="s">
        <v>5169</v>
      </c>
      <c r="D924" s="24" t="s">
        <v>3015</v>
      </c>
      <c r="E924" s="24" t="s">
        <v>4636</v>
      </c>
      <c r="F924" s="24" t="s">
        <v>5170</v>
      </c>
      <c r="G924" s="18" t="s">
        <v>2065</v>
      </c>
      <c r="H924" s="18">
        <v>4.5</v>
      </c>
      <c r="I924" s="77">
        <v>4.5</v>
      </c>
      <c r="J924" s="51">
        <v>300</v>
      </c>
      <c r="K924" s="18">
        <v>1350</v>
      </c>
    </row>
    <row r="925" ht="14.25" spans="1:11">
      <c r="A925" s="23">
        <v>920</v>
      </c>
      <c r="B925" s="77" t="s">
        <v>5141</v>
      </c>
      <c r="C925" s="77" t="s">
        <v>5171</v>
      </c>
      <c r="D925" s="24" t="s">
        <v>3167</v>
      </c>
      <c r="E925" s="24" t="s">
        <v>4636</v>
      </c>
      <c r="F925" s="24" t="s">
        <v>5172</v>
      </c>
      <c r="G925" s="18" t="s">
        <v>2065</v>
      </c>
      <c r="H925" s="18">
        <v>9.5</v>
      </c>
      <c r="I925" s="77">
        <v>9.5</v>
      </c>
      <c r="J925" s="51">
        <v>300</v>
      </c>
      <c r="K925" s="18">
        <v>2850</v>
      </c>
    </row>
    <row r="926" ht="14.25" spans="1:11">
      <c r="A926" s="23">
        <v>921</v>
      </c>
      <c r="B926" s="77" t="s">
        <v>5141</v>
      </c>
      <c r="C926" s="77" t="s">
        <v>5173</v>
      </c>
      <c r="D926" s="24" t="s">
        <v>3492</v>
      </c>
      <c r="E926" s="24" t="s">
        <v>618</v>
      </c>
      <c r="F926" s="24" t="s">
        <v>5174</v>
      </c>
      <c r="G926" s="18" t="s">
        <v>2065</v>
      </c>
      <c r="H926" s="18">
        <v>10.41</v>
      </c>
      <c r="I926" s="77">
        <v>10.41</v>
      </c>
      <c r="J926" s="51">
        <v>300</v>
      </c>
      <c r="K926" s="18">
        <v>3123</v>
      </c>
    </row>
    <row r="927" ht="14.25" spans="1:11">
      <c r="A927" s="23">
        <v>922</v>
      </c>
      <c r="B927" s="77" t="s">
        <v>5141</v>
      </c>
      <c r="C927" s="77" t="s">
        <v>5175</v>
      </c>
      <c r="D927" s="24" t="s">
        <v>2992</v>
      </c>
      <c r="E927" s="24" t="s">
        <v>3235</v>
      </c>
      <c r="F927" s="24" t="s">
        <v>5176</v>
      </c>
      <c r="G927" s="18" t="s">
        <v>2065</v>
      </c>
      <c r="H927" s="18">
        <v>14.2</v>
      </c>
      <c r="I927" s="77">
        <v>14.2</v>
      </c>
      <c r="J927" s="51">
        <v>300</v>
      </c>
      <c r="K927" s="18">
        <v>4260</v>
      </c>
    </row>
    <row r="928" ht="14.25" spans="1:11">
      <c r="A928" s="23">
        <v>923</v>
      </c>
      <c r="B928" s="77" t="s">
        <v>5141</v>
      </c>
      <c r="C928" s="77" t="s">
        <v>5177</v>
      </c>
      <c r="D928" s="24" t="s">
        <v>3029</v>
      </c>
      <c r="E928" s="24" t="s">
        <v>3250</v>
      </c>
      <c r="F928" s="24" t="s">
        <v>5178</v>
      </c>
      <c r="G928" s="18" t="s">
        <v>2065</v>
      </c>
      <c r="H928" s="18">
        <v>6.9</v>
      </c>
      <c r="I928" s="77">
        <v>6.9</v>
      </c>
      <c r="J928" s="51">
        <v>300</v>
      </c>
      <c r="K928" s="18">
        <v>2070</v>
      </c>
    </row>
    <row r="929" ht="14.25" spans="1:11">
      <c r="A929" s="23">
        <v>924</v>
      </c>
      <c r="B929" s="77" t="s">
        <v>5141</v>
      </c>
      <c r="C929" s="77" t="s">
        <v>5179</v>
      </c>
      <c r="D929" s="24" t="s">
        <v>5180</v>
      </c>
      <c r="E929" s="24" t="s">
        <v>176</v>
      </c>
      <c r="F929" s="24" t="s">
        <v>5181</v>
      </c>
      <c r="G929" s="18" t="s">
        <v>2065</v>
      </c>
      <c r="H929" s="18">
        <v>6.5</v>
      </c>
      <c r="I929" s="77">
        <v>6.5</v>
      </c>
      <c r="J929" s="51">
        <v>300</v>
      </c>
      <c r="K929" s="18">
        <v>1950</v>
      </c>
    </row>
    <row r="930" ht="14.25" spans="1:11">
      <c r="A930" s="23">
        <v>925</v>
      </c>
      <c r="B930" s="77" t="s">
        <v>5141</v>
      </c>
      <c r="C930" s="77" t="s">
        <v>5182</v>
      </c>
      <c r="D930" s="24" t="s">
        <v>3021</v>
      </c>
      <c r="E930" s="24" t="s">
        <v>439</v>
      </c>
      <c r="F930" s="24" t="s">
        <v>5183</v>
      </c>
      <c r="G930" s="18" t="s">
        <v>2065</v>
      </c>
      <c r="H930" s="18">
        <v>3.1</v>
      </c>
      <c r="I930" s="77">
        <v>3.1</v>
      </c>
      <c r="J930" s="51">
        <v>300</v>
      </c>
      <c r="K930" s="18">
        <v>930</v>
      </c>
    </row>
    <row r="931" ht="14.25" spans="1:11">
      <c r="A931" s="23">
        <v>926</v>
      </c>
      <c r="B931" s="77" t="s">
        <v>5141</v>
      </c>
      <c r="C931" s="77" t="s">
        <v>5184</v>
      </c>
      <c r="D931" s="24" t="s">
        <v>5185</v>
      </c>
      <c r="E931" s="24" t="s">
        <v>163</v>
      </c>
      <c r="F931" s="24" t="s">
        <v>5186</v>
      </c>
      <c r="G931" s="18" t="s">
        <v>2065</v>
      </c>
      <c r="H931" s="18">
        <v>5.1</v>
      </c>
      <c r="I931" s="77">
        <v>5.1</v>
      </c>
      <c r="J931" s="51">
        <v>300</v>
      </c>
      <c r="K931" s="18">
        <v>1530</v>
      </c>
    </row>
    <row r="932" ht="14.25" spans="1:11">
      <c r="A932" s="23">
        <v>927</v>
      </c>
      <c r="B932" s="77" t="s">
        <v>5141</v>
      </c>
      <c r="C932" s="77" t="s">
        <v>5187</v>
      </c>
      <c r="D932" s="24" t="s">
        <v>2992</v>
      </c>
      <c r="E932" s="24" t="s">
        <v>3395</v>
      </c>
      <c r="F932" s="24" t="s">
        <v>5188</v>
      </c>
      <c r="G932" s="18" t="s">
        <v>2065</v>
      </c>
      <c r="H932" s="18">
        <v>1.7</v>
      </c>
      <c r="I932" s="77">
        <v>1.7</v>
      </c>
      <c r="J932" s="51">
        <v>300</v>
      </c>
      <c r="K932" s="18">
        <v>510</v>
      </c>
    </row>
    <row r="933" ht="14.25" spans="1:11">
      <c r="A933" s="23">
        <v>928</v>
      </c>
      <c r="B933" s="77" t="s">
        <v>5141</v>
      </c>
      <c r="C933" s="78" t="s">
        <v>5189</v>
      </c>
      <c r="D933" s="24" t="s">
        <v>2992</v>
      </c>
      <c r="E933" s="24" t="s">
        <v>4618</v>
      </c>
      <c r="F933" s="24" t="s">
        <v>5190</v>
      </c>
      <c r="G933" s="18" t="s">
        <v>2065</v>
      </c>
      <c r="H933" s="18">
        <v>11.02</v>
      </c>
      <c r="I933" s="77">
        <v>11.02</v>
      </c>
      <c r="J933" s="51">
        <v>300</v>
      </c>
      <c r="K933" s="18">
        <v>3306</v>
      </c>
    </row>
    <row r="934" ht="14.25" spans="1:11">
      <c r="A934" s="23">
        <v>929</v>
      </c>
      <c r="B934" s="77" t="s">
        <v>5141</v>
      </c>
      <c r="C934" s="77" t="s">
        <v>5191</v>
      </c>
      <c r="D934" s="24" t="s">
        <v>3015</v>
      </c>
      <c r="E934" s="24" t="s">
        <v>3349</v>
      </c>
      <c r="F934" s="24" t="s">
        <v>5192</v>
      </c>
      <c r="G934" s="18" t="s">
        <v>2065</v>
      </c>
      <c r="H934" s="18">
        <v>6.42</v>
      </c>
      <c r="I934" s="77">
        <v>6.42</v>
      </c>
      <c r="J934" s="51">
        <v>300</v>
      </c>
      <c r="K934" s="18">
        <v>1926</v>
      </c>
    </row>
    <row r="935" ht="14.25" spans="1:11">
      <c r="A935" s="23">
        <v>930</v>
      </c>
      <c r="B935" s="77" t="s">
        <v>5141</v>
      </c>
      <c r="C935" s="77" t="s">
        <v>5193</v>
      </c>
      <c r="D935" s="24" t="s">
        <v>4677</v>
      </c>
      <c r="E935" s="24" t="s">
        <v>3480</v>
      </c>
      <c r="F935" s="24" t="s">
        <v>5194</v>
      </c>
      <c r="G935" s="18" t="s">
        <v>2065</v>
      </c>
      <c r="H935" s="18">
        <v>7.72</v>
      </c>
      <c r="I935" s="77">
        <v>7.72</v>
      </c>
      <c r="J935" s="51">
        <v>300</v>
      </c>
      <c r="K935" s="18">
        <v>2316</v>
      </c>
    </row>
    <row r="936" ht="14.25" spans="1:11">
      <c r="A936" s="23">
        <v>931</v>
      </c>
      <c r="B936" s="77" t="s">
        <v>5141</v>
      </c>
      <c r="C936" s="77" t="s">
        <v>5195</v>
      </c>
      <c r="D936" s="24" t="s">
        <v>3832</v>
      </c>
      <c r="E936" s="24" t="s">
        <v>3211</v>
      </c>
      <c r="F936" s="24" t="s">
        <v>5196</v>
      </c>
      <c r="G936" s="18" t="s">
        <v>2065</v>
      </c>
      <c r="H936" s="18">
        <v>4.3</v>
      </c>
      <c r="I936" s="77">
        <v>4.3</v>
      </c>
      <c r="J936" s="51">
        <v>300</v>
      </c>
      <c r="K936" s="18">
        <v>1290</v>
      </c>
    </row>
    <row r="937" ht="14.25" spans="1:11">
      <c r="A937" s="23">
        <v>932</v>
      </c>
      <c r="B937" s="77" t="s">
        <v>5141</v>
      </c>
      <c r="C937" s="77" t="s">
        <v>3593</v>
      </c>
      <c r="D937" s="24" t="s">
        <v>2970</v>
      </c>
      <c r="E937" s="24" t="s">
        <v>3250</v>
      </c>
      <c r="F937" s="24" t="s">
        <v>5197</v>
      </c>
      <c r="G937" s="18" t="s">
        <v>2065</v>
      </c>
      <c r="H937" s="18">
        <v>5.32</v>
      </c>
      <c r="I937" s="77">
        <v>5.32</v>
      </c>
      <c r="J937" s="51">
        <v>300</v>
      </c>
      <c r="K937" s="18">
        <v>1596</v>
      </c>
    </row>
    <row r="938" ht="14.25" spans="1:11">
      <c r="A938" s="23">
        <v>933</v>
      </c>
      <c r="B938" s="77" t="s">
        <v>5141</v>
      </c>
      <c r="C938" s="77" t="s">
        <v>5198</v>
      </c>
      <c r="D938" s="24" t="s">
        <v>3095</v>
      </c>
      <c r="E938" s="24" t="s">
        <v>3306</v>
      </c>
      <c r="F938" s="24" t="s">
        <v>5199</v>
      </c>
      <c r="G938" s="18" t="s">
        <v>2065</v>
      </c>
      <c r="H938" s="18">
        <v>5.7</v>
      </c>
      <c r="I938" s="77">
        <v>5.7</v>
      </c>
      <c r="J938" s="51">
        <v>300</v>
      </c>
      <c r="K938" s="18">
        <v>1710</v>
      </c>
    </row>
    <row r="939" ht="14.25" spans="1:11">
      <c r="A939" s="23">
        <v>934</v>
      </c>
      <c r="B939" s="77" t="s">
        <v>5141</v>
      </c>
      <c r="C939" s="77" t="s">
        <v>3660</v>
      </c>
      <c r="D939" s="24" t="s">
        <v>5200</v>
      </c>
      <c r="E939" s="24" t="s">
        <v>2417</v>
      </c>
      <c r="F939" s="24" t="s">
        <v>5201</v>
      </c>
      <c r="G939" s="18" t="s">
        <v>2065</v>
      </c>
      <c r="H939" s="18">
        <v>12.27</v>
      </c>
      <c r="I939" s="77">
        <v>12.27</v>
      </c>
      <c r="J939" s="51">
        <v>300</v>
      </c>
      <c r="K939" s="18">
        <v>3681</v>
      </c>
    </row>
    <row r="940" ht="14.25" spans="1:11">
      <c r="A940" s="23">
        <v>935</v>
      </c>
      <c r="B940" s="77" t="s">
        <v>5141</v>
      </c>
      <c r="C940" s="77" t="s">
        <v>5202</v>
      </c>
      <c r="D940" s="24" t="s">
        <v>2992</v>
      </c>
      <c r="E940" s="24" t="s">
        <v>2820</v>
      </c>
      <c r="F940" s="24" t="s">
        <v>5203</v>
      </c>
      <c r="G940" s="18" t="s">
        <v>2065</v>
      </c>
      <c r="H940" s="18">
        <v>23.5</v>
      </c>
      <c r="I940" s="77">
        <v>23.5</v>
      </c>
      <c r="J940" s="51">
        <v>300</v>
      </c>
      <c r="K940" s="18">
        <v>7050</v>
      </c>
    </row>
    <row r="941" ht="14.25" spans="1:11">
      <c r="A941" s="23">
        <v>936</v>
      </c>
      <c r="B941" s="77" t="s">
        <v>5141</v>
      </c>
      <c r="C941" s="77" t="s">
        <v>5204</v>
      </c>
      <c r="D941" s="24" t="s">
        <v>3076</v>
      </c>
      <c r="E941" s="24" t="s">
        <v>176</v>
      </c>
      <c r="F941" s="24" t="s">
        <v>5205</v>
      </c>
      <c r="G941" s="18" t="s">
        <v>2065</v>
      </c>
      <c r="H941" s="18">
        <v>11.4</v>
      </c>
      <c r="I941" s="77">
        <v>11.4</v>
      </c>
      <c r="J941" s="51">
        <v>300</v>
      </c>
      <c r="K941" s="18">
        <v>3420</v>
      </c>
    </row>
    <row r="942" ht="14.25" spans="1:11">
      <c r="A942" s="23">
        <v>937</v>
      </c>
      <c r="B942" s="77" t="s">
        <v>5141</v>
      </c>
      <c r="C942" s="77" t="s">
        <v>5206</v>
      </c>
      <c r="D942" s="24" t="s">
        <v>2978</v>
      </c>
      <c r="E942" s="24" t="s">
        <v>4720</v>
      </c>
      <c r="F942" s="24" t="s">
        <v>5207</v>
      </c>
      <c r="G942" s="18" t="s">
        <v>2065</v>
      </c>
      <c r="H942" s="18">
        <v>3.85</v>
      </c>
      <c r="I942" s="77">
        <v>3.85</v>
      </c>
      <c r="J942" s="51">
        <v>300</v>
      </c>
      <c r="K942" s="18">
        <v>1155</v>
      </c>
    </row>
    <row r="943" ht="14.25" spans="1:11">
      <c r="A943" s="23">
        <v>938</v>
      </c>
      <c r="B943" s="77" t="s">
        <v>5141</v>
      </c>
      <c r="C943" s="77" t="s">
        <v>5208</v>
      </c>
      <c r="D943" s="24" t="s">
        <v>3051</v>
      </c>
      <c r="E943" s="24" t="s">
        <v>3211</v>
      </c>
      <c r="F943" s="24" t="s">
        <v>5192</v>
      </c>
      <c r="G943" s="18" t="s">
        <v>2065</v>
      </c>
      <c r="H943" s="18">
        <v>6.05</v>
      </c>
      <c r="I943" s="77">
        <v>6.05</v>
      </c>
      <c r="J943" s="51">
        <v>300</v>
      </c>
      <c r="K943" s="18">
        <v>1815</v>
      </c>
    </row>
    <row r="944" ht="14.25" spans="1:11">
      <c r="A944" s="23">
        <v>939</v>
      </c>
      <c r="B944" s="77" t="s">
        <v>5141</v>
      </c>
      <c r="C944" s="77" t="s">
        <v>5209</v>
      </c>
      <c r="D944" s="24" t="s">
        <v>2661</v>
      </c>
      <c r="E944" s="24" t="s">
        <v>3211</v>
      </c>
      <c r="F944" s="24" t="s">
        <v>5210</v>
      </c>
      <c r="G944" s="18" t="s">
        <v>2065</v>
      </c>
      <c r="H944" s="18">
        <v>3.9</v>
      </c>
      <c r="I944" s="77">
        <v>3.9</v>
      </c>
      <c r="J944" s="51">
        <v>300</v>
      </c>
      <c r="K944" s="18">
        <v>1170</v>
      </c>
    </row>
    <row r="945" ht="14.25" spans="1:11">
      <c r="A945" s="23">
        <v>940</v>
      </c>
      <c r="B945" s="77" t="s">
        <v>5141</v>
      </c>
      <c r="C945" s="77" t="s">
        <v>5211</v>
      </c>
      <c r="D945" s="24" t="s">
        <v>3434</v>
      </c>
      <c r="E945" s="24" t="s">
        <v>3483</v>
      </c>
      <c r="F945" s="24" t="s">
        <v>5212</v>
      </c>
      <c r="G945" s="18" t="s">
        <v>2065</v>
      </c>
      <c r="H945" s="18">
        <v>5.25</v>
      </c>
      <c r="I945" s="77">
        <v>5.25</v>
      </c>
      <c r="J945" s="51">
        <v>300</v>
      </c>
      <c r="K945" s="18">
        <v>1575</v>
      </c>
    </row>
    <row r="946" ht="14.25" spans="1:11">
      <c r="A946" s="23">
        <v>941</v>
      </c>
      <c r="B946" s="77" t="s">
        <v>5141</v>
      </c>
      <c r="C946" s="77" t="s">
        <v>5213</v>
      </c>
      <c r="D946" s="24" t="s">
        <v>2974</v>
      </c>
      <c r="E946" s="24" t="s">
        <v>3417</v>
      </c>
      <c r="F946" s="24" t="s">
        <v>5214</v>
      </c>
      <c r="G946" s="18" t="s">
        <v>2065</v>
      </c>
      <c r="H946" s="18">
        <v>4.5</v>
      </c>
      <c r="I946" s="77">
        <v>4.5</v>
      </c>
      <c r="J946" s="51">
        <v>300</v>
      </c>
      <c r="K946" s="18">
        <v>1350</v>
      </c>
    </row>
    <row r="947" ht="14.25" spans="1:11">
      <c r="A947" s="23">
        <v>942</v>
      </c>
      <c r="B947" s="77" t="s">
        <v>5141</v>
      </c>
      <c r="C947" s="77" t="s">
        <v>5215</v>
      </c>
      <c r="D947" s="24" t="s">
        <v>3029</v>
      </c>
      <c r="E947" s="24" t="s">
        <v>5216</v>
      </c>
      <c r="F947" s="24" t="s">
        <v>5217</v>
      </c>
      <c r="G947" s="18" t="s">
        <v>2065</v>
      </c>
      <c r="H947" s="18">
        <v>0.9</v>
      </c>
      <c r="I947" s="77">
        <v>0.9</v>
      </c>
      <c r="J947" s="51">
        <v>300</v>
      </c>
      <c r="K947" s="18">
        <v>270</v>
      </c>
    </row>
    <row r="948" ht="14.25" spans="1:11">
      <c r="A948" s="23">
        <v>943</v>
      </c>
      <c r="B948" s="79" t="s">
        <v>5141</v>
      </c>
      <c r="C948" s="79" t="s">
        <v>5218</v>
      </c>
      <c r="D948" s="24" t="s">
        <v>3015</v>
      </c>
      <c r="E948" s="24" t="s">
        <v>4618</v>
      </c>
      <c r="F948" s="24" t="s">
        <v>5219</v>
      </c>
      <c r="G948" s="18" t="s">
        <v>2065</v>
      </c>
      <c r="H948" s="18">
        <v>8.4</v>
      </c>
      <c r="I948" s="79">
        <v>8.4</v>
      </c>
      <c r="J948" s="51">
        <v>300</v>
      </c>
      <c r="K948" s="18">
        <v>2520</v>
      </c>
    </row>
    <row r="949" ht="14.25" spans="1:11">
      <c r="A949" s="23">
        <v>944</v>
      </c>
      <c r="B949" s="77" t="s">
        <v>5141</v>
      </c>
      <c r="C949" s="77" t="s">
        <v>5220</v>
      </c>
      <c r="D949" s="24" t="s">
        <v>3064</v>
      </c>
      <c r="E949" s="24" t="s">
        <v>2417</v>
      </c>
      <c r="F949" s="24" t="s">
        <v>5221</v>
      </c>
      <c r="G949" s="18" t="s">
        <v>2065</v>
      </c>
      <c r="H949" s="18">
        <v>4</v>
      </c>
      <c r="I949" s="77">
        <v>4</v>
      </c>
      <c r="J949" s="51">
        <v>300</v>
      </c>
      <c r="K949" s="18">
        <v>1200</v>
      </c>
    </row>
    <row r="950" ht="14.25" spans="1:11">
      <c r="A950" s="23">
        <v>945</v>
      </c>
      <c r="B950" s="77" t="s">
        <v>5141</v>
      </c>
      <c r="C950" s="77" t="s">
        <v>5222</v>
      </c>
      <c r="D950" s="24" t="s">
        <v>5223</v>
      </c>
      <c r="E950" s="24" t="s">
        <v>5224</v>
      </c>
      <c r="F950" s="24" t="s">
        <v>5225</v>
      </c>
      <c r="G950" s="18" t="s">
        <v>2065</v>
      </c>
      <c r="H950" s="18">
        <v>5</v>
      </c>
      <c r="I950" s="77">
        <v>5</v>
      </c>
      <c r="J950" s="51">
        <v>300</v>
      </c>
      <c r="K950" s="18">
        <v>1500</v>
      </c>
    </row>
    <row r="951" ht="14.25" spans="1:11">
      <c r="A951" s="23">
        <v>946</v>
      </c>
      <c r="B951" s="77" t="s">
        <v>5141</v>
      </c>
      <c r="C951" s="77" t="s">
        <v>5226</v>
      </c>
      <c r="D951" s="24" t="s">
        <v>2992</v>
      </c>
      <c r="E951" s="24" t="s">
        <v>3198</v>
      </c>
      <c r="F951" s="24" t="s">
        <v>5227</v>
      </c>
      <c r="G951" s="18" t="s">
        <v>2065</v>
      </c>
      <c r="H951" s="18">
        <v>3.7</v>
      </c>
      <c r="I951" s="77">
        <v>3.7</v>
      </c>
      <c r="J951" s="51">
        <v>300</v>
      </c>
      <c r="K951" s="18">
        <v>1110</v>
      </c>
    </row>
    <row r="952" ht="14.25" spans="1:11">
      <c r="A952" s="23">
        <v>947</v>
      </c>
      <c r="B952" s="77" t="s">
        <v>5141</v>
      </c>
      <c r="C952" s="77" t="s">
        <v>5228</v>
      </c>
      <c r="D952" s="24" t="s">
        <v>5229</v>
      </c>
      <c r="E952" s="24" t="s">
        <v>3198</v>
      </c>
      <c r="F952" s="24" t="s">
        <v>5230</v>
      </c>
      <c r="G952" s="18" t="s">
        <v>2065</v>
      </c>
      <c r="H952" s="18">
        <v>3.5</v>
      </c>
      <c r="I952" s="77">
        <v>3.5</v>
      </c>
      <c r="J952" s="51">
        <v>300</v>
      </c>
      <c r="K952" s="18">
        <v>1050</v>
      </c>
    </row>
    <row r="953" ht="14.25" spans="1:11">
      <c r="A953" s="23">
        <v>948</v>
      </c>
      <c r="B953" s="77" t="s">
        <v>5141</v>
      </c>
      <c r="C953" s="77" t="s">
        <v>5231</v>
      </c>
      <c r="D953" s="24" t="s">
        <v>2988</v>
      </c>
      <c r="E953" s="24" t="s">
        <v>3349</v>
      </c>
      <c r="F953" s="24" t="s">
        <v>5232</v>
      </c>
      <c r="G953" s="18" t="s">
        <v>2065</v>
      </c>
      <c r="H953" s="18">
        <v>8.48</v>
      </c>
      <c r="I953" s="77">
        <v>8.48</v>
      </c>
      <c r="J953" s="51">
        <v>300</v>
      </c>
      <c r="K953" s="18">
        <v>2544</v>
      </c>
    </row>
    <row r="954" ht="14.25" spans="1:11">
      <c r="A954" s="23">
        <v>949</v>
      </c>
      <c r="B954" s="77" t="s">
        <v>5141</v>
      </c>
      <c r="C954" s="77" t="s">
        <v>5233</v>
      </c>
      <c r="D954" s="24" t="s">
        <v>3021</v>
      </c>
      <c r="E954" s="24" t="s">
        <v>3232</v>
      </c>
      <c r="F954" s="24" t="s">
        <v>5234</v>
      </c>
      <c r="G954" s="18" t="s">
        <v>2065</v>
      </c>
      <c r="H954" s="18">
        <v>2.55</v>
      </c>
      <c r="I954" s="77">
        <v>2.55</v>
      </c>
      <c r="J954" s="51">
        <v>300</v>
      </c>
      <c r="K954" s="18">
        <v>765</v>
      </c>
    </row>
    <row r="955" ht="14.25" spans="1:11">
      <c r="A955" s="18">
        <v>950</v>
      </c>
      <c r="B955" s="77" t="s">
        <v>5141</v>
      </c>
      <c r="C955" s="79" t="s">
        <v>5235</v>
      </c>
      <c r="D955" s="24" t="s">
        <v>4581</v>
      </c>
      <c r="E955" s="24" t="s">
        <v>4618</v>
      </c>
      <c r="F955" s="24" t="s">
        <v>5236</v>
      </c>
      <c r="G955" s="18" t="s">
        <v>2065</v>
      </c>
      <c r="H955" s="18">
        <v>8.7</v>
      </c>
      <c r="I955" s="79">
        <v>8.7</v>
      </c>
      <c r="J955" s="51">
        <v>300</v>
      </c>
      <c r="K955" s="18">
        <v>2610</v>
      </c>
    </row>
    <row r="956" ht="14.25" spans="1:11">
      <c r="A956" s="23">
        <v>951</v>
      </c>
      <c r="B956" s="77" t="s">
        <v>5141</v>
      </c>
      <c r="C956" s="79" t="s">
        <v>5237</v>
      </c>
      <c r="D956" s="24" t="s">
        <v>3551</v>
      </c>
      <c r="E956" s="24" t="s">
        <v>176</v>
      </c>
      <c r="F956" s="24" t="s">
        <v>5238</v>
      </c>
      <c r="G956" s="18" t="s">
        <v>2065</v>
      </c>
      <c r="H956" s="18">
        <v>11.75</v>
      </c>
      <c r="I956" s="79">
        <v>11.75</v>
      </c>
      <c r="J956" s="51">
        <v>300</v>
      </c>
      <c r="K956" s="18">
        <v>3525</v>
      </c>
    </row>
    <row r="957" ht="14.25" spans="1:11">
      <c r="A957" s="23">
        <v>952</v>
      </c>
      <c r="B957" s="77" t="s">
        <v>5141</v>
      </c>
      <c r="C957" s="77" t="s">
        <v>5239</v>
      </c>
      <c r="D957" s="24" t="s">
        <v>3135</v>
      </c>
      <c r="E957" s="24" t="s">
        <v>1905</v>
      </c>
      <c r="F957" s="24" t="s">
        <v>5172</v>
      </c>
      <c r="G957" s="18" t="s">
        <v>2065</v>
      </c>
      <c r="H957" s="18">
        <v>4.63</v>
      </c>
      <c r="I957" s="77">
        <v>4.63</v>
      </c>
      <c r="J957" s="51">
        <v>300</v>
      </c>
      <c r="K957" s="18">
        <v>1389</v>
      </c>
    </row>
    <row r="958" spans="1:11">
      <c r="A958" s="23">
        <v>953</v>
      </c>
      <c r="B958" s="69" t="s">
        <v>5240</v>
      </c>
      <c r="C958" s="69" t="s">
        <v>3912</v>
      </c>
      <c r="D958" s="24" t="s">
        <v>3021</v>
      </c>
      <c r="E958" s="24" t="s">
        <v>5241</v>
      </c>
      <c r="F958" s="24" t="s">
        <v>5242</v>
      </c>
      <c r="G958" s="18" t="s">
        <v>2308</v>
      </c>
      <c r="H958" s="18">
        <v>4</v>
      </c>
      <c r="I958" s="69">
        <v>4</v>
      </c>
      <c r="J958" s="51">
        <v>300</v>
      </c>
      <c r="K958" s="18">
        <v>1200</v>
      </c>
    </row>
    <row r="959" spans="1:11">
      <c r="A959" s="23">
        <v>954</v>
      </c>
      <c r="B959" s="69" t="s">
        <v>5240</v>
      </c>
      <c r="C959" s="80" t="s">
        <v>5243</v>
      </c>
      <c r="D959" s="24" t="s">
        <v>4272</v>
      </c>
      <c r="E959" s="24" t="s">
        <v>5244</v>
      </c>
      <c r="F959" s="24" t="s">
        <v>5245</v>
      </c>
      <c r="G959" s="18" t="s">
        <v>2308</v>
      </c>
      <c r="H959" s="18">
        <v>3.5</v>
      </c>
      <c r="I959" s="69">
        <v>3.5</v>
      </c>
      <c r="J959" s="51">
        <v>300</v>
      </c>
      <c r="K959" s="18">
        <v>1050</v>
      </c>
    </row>
    <row r="960" spans="1:11">
      <c r="A960" s="23">
        <v>955</v>
      </c>
      <c r="B960" s="69" t="s">
        <v>5240</v>
      </c>
      <c r="C960" s="69" t="s">
        <v>5246</v>
      </c>
      <c r="D960" s="24" t="s">
        <v>3652</v>
      </c>
      <c r="E960" s="24" t="s">
        <v>5247</v>
      </c>
      <c r="F960" s="24" t="s">
        <v>5248</v>
      </c>
      <c r="G960" s="18" t="s">
        <v>2308</v>
      </c>
      <c r="H960" s="18">
        <v>4.6</v>
      </c>
      <c r="I960" s="69">
        <v>4.6</v>
      </c>
      <c r="J960" s="51">
        <v>300</v>
      </c>
      <c r="K960" s="18">
        <v>1380</v>
      </c>
    </row>
    <row r="961" spans="1:11">
      <c r="A961" s="23">
        <v>956</v>
      </c>
      <c r="B961" s="69" t="s">
        <v>5240</v>
      </c>
      <c r="C961" s="69" t="s">
        <v>5249</v>
      </c>
      <c r="D961" s="24" t="s">
        <v>3021</v>
      </c>
      <c r="E961" s="24" t="s">
        <v>5250</v>
      </c>
      <c r="F961" s="24" t="s">
        <v>5251</v>
      </c>
      <c r="G961" s="18" t="s">
        <v>2308</v>
      </c>
      <c r="H961" s="18">
        <v>3</v>
      </c>
      <c r="I961" s="69">
        <v>3</v>
      </c>
      <c r="J961" s="51">
        <v>300</v>
      </c>
      <c r="K961" s="18">
        <v>900</v>
      </c>
    </row>
    <row r="962" spans="1:11">
      <c r="A962" s="23">
        <v>957</v>
      </c>
      <c r="B962" s="69" t="s">
        <v>5240</v>
      </c>
      <c r="C962" s="80" t="s">
        <v>5252</v>
      </c>
      <c r="D962" s="24" t="s">
        <v>3021</v>
      </c>
      <c r="E962" s="24" t="s">
        <v>5253</v>
      </c>
      <c r="F962" s="24" t="s">
        <v>5254</v>
      </c>
      <c r="G962" s="18" t="s">
        <v>2308</v>
      </c>
      <c r="H962" s="18">
        <v>5</v>
      </c>
      <c r="I962" s="69">
        <v>5</v>
      </c>
      <c r="J962" s="51">
        <v>300</v>
      </c>
      <c r="K962" s="18">
        <v>1500</v>
      </c>
    </row>
    <row r="963" spans="1:11">
      <c r="A963" s="23">
        <v>958</v>
      </c>
      <c r="B963" s="69" t="s">
        <v>5240</v>
      </c>
      <c r="C963" s="80" t="s">
        <v>5255</v>
      </c>
      <c r="D963" s="24" t="s">
        <v>2988</v>
      </c>
      <c r="E963" s="24" t="s">
        <v>5256</v>
      </c>
      <c r="F963" s="24" t="s">
        <v>5257</v>
      </c>
      <c r="G963" s="18" t="s">
        <v>2308</v>
      </c>
      <c r="H963" s="18">
        <v>2</v>
      </c>
      <c r="I963" s="69">
        <v>2</v>
      </c>
      <c r="J963" s="51">
        <v>300</v>
      </c>
      <c r="K963" s="18">
        <v>600</v>
      </c>
    </row>
    <row r="964" spans="1:11">
      <c r="A964" s="23">
        <v>959</v>
      </c>
      <c r="B964" s="69" t="s">
        <v>5240</v>
      </c>
      <c r="C964" s="69" t="s">
        <v>5258</v>
      </c>
      <c r="D964" s="24" t="s">
        <v>2974</v>
      </c>
      <c r="E964" s="24" t="s">
        <v>3198</v>
      </c>
      <c r="F964" s="24" t="s">
        <v>5259</v>
      </c>
      <c r="G964" s="18" t="s">
        <v>2308</v>
      </c>
      <c r="H964" s="18">
        <v>3.5</v>
      </c>
      <c r="I964" s="69">
        <v>3.5</v>
      </c>
      <c r="J964" s="51">
        <v>300</v>
      </c>
      <c r="K964" s="18">
        <v>1050</v>
      </c>
    </row>
    <row r="965" spans="1:11">
      <c r="A965" s="23">
        <v>960</v>
      </c>
      <c r="B965" s="69" t="s">
        <v>5240</v>
      </c>
      <c r="C965" s="69" t="s">
        <v>5260</v>
      </c>
      <c r="D965" s="24" t="s">
        <v>2661</v>
      </c>
      <c r="E965" s="24" t="s">
        <v>3417</v>
      </c>
      <c r="F965" s="24" t="s">
        <v>5261</v>
      </c>
      <c r="G965" s="18" t="s">
        <v>2308</v>
      </c>
      <c r="H965" s="18">
        <v>2.8</v>
      </c>
      <c r="I965" s="69">
        <v>2.8</v>
      </c>
      <c r="J965" s="51">
        <v>300</v>
      </c>
      <c r="K965" s="18">
        <v>840</v>
      </c>
    </row>
    <row r="966" spans="1:11">
      <c r="A966" s="23">
        <v>961</v>
      </c>
      <c r="B966" s="69" t="s">
        <v>5240</v>
      </c>
      <c r="C966" s="69" t="s">
        <v>5262</v>
      </c>
      <c r="D966" s="24" t="s">
        <v>2988</v>
      </c>
      <c r="E966" s="24" t="s">
        <v>5263</v>
      </c>
      <c r="F966" s="24" t="s">
        <v>5264</v>
      </c>
      <c r="G966" s="18" t="s">
        <v>2308</v>
      </c>
      <c r="H966" s="18">
        <v>3.6</v>
      </c>
      <c r="I966" s="69">
        <v>3.6</v>
      </c>
      <c r="J966" s="51">
        <v>300</v>
      </c>
      <c r="K966" s="18">
        <v>1080</v>
      </c>
    </row>
    <row r="967" spans="1:11">
      <c r="A967" s="23">
        <v>962</v>
      </c>
      <c r="B967" s="69" t="s">
        <v>5240</v>
      </c>
      <c r="C967" s="69" t="s">
        <v>5265</v>
      </c>
      <c r="D967" s="24" t="s">
        <v>3004</v>
      </c>
      <c r="E967" s="24" t="s">
        <v>4687</v>
      </c>
      <c r="F967" s="24" t="s">
        <v>5266</v>
      </c>
      <c r="G967" s="18" t="s">
        <v>2308</v>
      </c>
      <c r="H967" s="18">
        <v>3</v>
      </c>
      <c r="I967" s="69">
        <v>3</v>
      </c>
      <c r="J967" s="51">
        <v>300</v>
      </c>
      <c r="K967" s="18">
        <v>900</v>
      </c>
    </row>
    <row r="968" spans="1:11">
      <c r="A968" s="23">
        <v>963</v>
      </c>
      <c r="B968" s="69" t="s">
        <v>5240</v>
      </c>
      <c r="C968" s="80" t="s">
        <v>5267</v>
      </c>
      <c r="D968" s="24" t="s">
        <v>2982</v>
      </c>
      <c r="E968" s="24" t="s">
        <v>3417</v>
      </c>
      <c r="F968" s="24" t="s">
        <v>5268</v>
      </c>
      <c r="G968" s="18" t="s">
        <v>2308</v>
      </c>
      <c r="H968" s="18">
        <v>4.3</v>
      </c>
      <c r="I968" s="69">
        <v>4.3</v>
      </c>
      <c r="J968" s="51">
        <v>300</v>
      </c>
      <c r="K968" s="18">
        <v>1290</v>
      </c>
    </row>
    <row r="969" spans="1:11">
      <c r="A969" s="23">
        <v>964</v>
      </c>
      <c r="B969" s="69" t="s">
        <v>5240</v>
      </c>
      <c r="C969" s="69" t="s">
        <v>549</v>
      </c>
      <c r="D969" s="24" t="s">
        <v>2661</v>
      </c>
      <c r="E969" s="24" t="s">
        <v>4618</v>
      </c>
      <c r="F969" s="24" t="s">
        <v>5269</v>
      </c>
      <c r="G969" s="18" t="s">
        <v>2308</v>
      </c>
      <c r="H969" s="18">
        <v>1.8</v>
      </c>
      <c r="I969" s="69">
        <v>1.8</v>
      </c>
      <c r="J969" s="51">
        <v>300</v>
      </c>
      <c r="K969" s="18">
        <v>540</v>
      </c>
    </row>
    <row r="970" spans="1:11">
      <c r="A970" s="23">
        <v>965</v>
      </c>
      <c r="B970" s="69" t="s">
        <v>5240</v>
      </c>
      <c r="C970" s="69" t="s">
        <v>2987</v>
      </c>
      <c r="D970" s="24" t="s">
        <v>2974</v>
      </c>
      <c r="E970" s="24" t="s">
        <v>5270</v>
      </c>
      <c r="F970" s="24" t="s">
        <v>5271</v>
      </c>
      <c r="G970" s="18" t="s">
        <v>2308</v>
      </c>
      <c r="H970" s="18">
        <v>6.5</v>
      </c>
      <c r="I970" s="69">
        <v>6.5</v>
      </c>
      <c r="J970" s="51">
        <v>300</v>
      </c>
      <c r="K970" s="18">
        <v>1950</v>
      </c>
    </row>
    <row r="971" spans="1:11">
      <c r="A971" s="23">
        <v>966</v>
      </c>
      <c r="B971" s="69" t="s">
        <v>5240</v>
      </c>
      <c r="C971" s="69" t="s">
        <v>5272</v>
      </c>
      <c r="D971" s="24" t="s">
        <v>2982</v>
      </c>
      <c r="E971" s="24" t="s">
        <v>5273</v>
      </c>
      <c r="F971" s="24" t="s">
        <v>5274</v>
      </c>
      <c r="G971" s="18" t="s">
        <v>2308</v>
      </c>
      <c r="H971" s="18">
        <v>4.3</v>
      </c>
      <c r="I971" s="69">
        <v>4.3</v>
      </c>
      <c r="J971" s="51">
        <v>300</v>
      </c>
      <c r="K971" s="18">
        <v>1290</v>
      </c>
    </row>
    <row r="972" spans="1:11">
      <c r="A972" s="23">
        <v>967</v>
      </c>
      <c r="B972" s="69" t="s">
        <v>5240</v>
      </c>
      <c r="C972" s="69" t="s">
        <v>5275</v>
      </c>
      <c r="D972" s="24" t="s">
        <v>2978</v>
      </c>
      <c r="E972" s="24" t="s">
        <v>5276</v>
      </c>
      <c r="F972" s="24" t="s">
        <v>5277</v>
      </c>
      <c r="G972" s="18" t="s">
        <v>2308</v>
      </c>
      <c r="H972" s="18">
        <v>4.5</v>
      </c>
      <c r="I972" s="69">
        <v>4.5</v>
      </c>
      <c r="J972" s="51">
        <v>300</v>
      </c>
      <c r="K972" s="18">
        <v>1350</v>
      </c>
    </row>
    <row r="973" spans="1:11">
      <c r="A973" s="23">
        <v>968</v>
      </c>
      <c r="B973" s="69" t="s">
        <v>5240</v>
      </c>
      <c r="C973" s="69" t="s">
        <v>5278</v>
      </c>
      <c r="D973" s="24" t="s">
        <v>3326</v>
      </c>
      <c r="E973" s="24" t="s">
        <v>4636</v>
      </c>
      <c r="F973" s="24" t="s">
        <v>5279</v>
      </c>
      <c r="G973" s="18" t="s">
        <v>2308</v>
      </c>
      <c r="H973" s="18">
        <v>3.5</v>
      </c>
      <c r="I973" s="69">
        <v>3.5</v>
      </c>
      <c r="J973" s="51">
        <v>300</v>
      </c>
      <c r="K973" s="18">
        <v>1050</v>
      </c>
    </row>
    <row r="974" spans="1:11">
      <c r="A974" s="23">
        <v>969</v>
      </c>
      <c r="B974" s="69" t="s">
        <v>5240</v>
      </c>
      <c r="C974" s="69" t="s">
        <v>4318</v>
      </c>
      <c r="D974" s="24" t="s">
        <v>4192</v>
      </c>
      <c r="E974" s="24" t="s">
        <v>5280</v>
      </c>
      <c r="F974" s="24" t="s">
        <v>5281</v>
      </c>
      <c r="G974" s="18" t="s">
        <v>2308</v>
      </c>
      <c r="H974" s="18">
        <v>3.5</v>
      </c>
      <c r="I974" s="69">
        <v>3.5</v>
      </c>
      <c r="J974" s="51">
        <v>300</v>
      </c>
      <c r="K974" s="18">
        <v>1050</v>
      </c>
    </row>
    <row r="975" spans="1:11">
      <c r="A975" s="23">
        <v>970</v>
      </c>
      <c r="B975" s="69" t="s">
        <v>5240</v>
      </c>
      <c r="C975" s="69" t="s">
        <v>5282</v>
      </c>
      <c r="D975" s="24" t="s">
        <v>4549</v>
      </c>
      <c r="E975" s="24" t="s">
        <v>5283</v>
      </c>
      <c r="F975" s="24" t="s">
        <v>5284</v>
      </c>
      <c r="G975" s="18" t="s">
        <v>2308</v>
      </c>
      <c r="H975" s="18">
        <v>3.5</v>
      </c>
      <c r="I975" s="69">
        <v>3.5</v>
      </c>
      <c r="J975" s="51">
        <v>300</v>
      </c>
      <c r="K975" s="18">
        <v>1050</v>
      </c>
    </row>
    <row r="976" spans="1:11">
      <c r="A976" s="23">
        <v>971</v>
      </c>
      <c r="B976" s="69" t="s">
        <v>5240</v>
      </c>
      <c r="C976" s="80" t="s">
        <v>3851</v>
      </c>
      <c r="D976" s="24" t="s">
        <v>3167</v>
      </c>
      <c r="E976" s="24" t="s">
        <v>5285</v>
      </c>
      <c r="F976" s="24" t="s">
        <v>5286</v>
      </c>
      <c r="G976" s="18" t="s">
        <v>2308</v>
      </c>
      <c r="H976" s="18">
        <v>4.1</v>
      </c>
      <c r="I976" s="69">
        <v>4.1</v>
      </c>
      <c r="J976" s="51">
        <v>300</v>
      </c>
      <c r="K976" s="18">
        <v>1230</v>
      </c>
    </row>
    <row r="977" spans="1:11">
      <c r="A977" s="23">
        <v>972</v>
      </c>
      <c r="B977" s="69" t="s">
        <v>5240</v>
      </c>
      <c r="C977" s="69" t="s">
        <v>5265</v>
      </c>
      <c r="D977" s="24" t="s">
        <v>3015</v>
      </c>
      <c r="E977" s="24" t="s">
        <v>3224</v>
      </c>
      <c r="F977" s="24" t="s">
        <v>5287</v>
      </c>
      <c r="G977" s="18" t="s">
        <v>2308</v>
      </c>
      <c r="H977" s="18">
        <v>3.5</v>
      </c>
      <c r="I977" s="69">
        <v>3.5</v>
      </c>
      <c r="J977" s="51">
        <v>300</v>
      </c>
      <c r="K977" s="18">
        <v>1050</v>
      </c>
    </row>
    <row r="978" spans="1:11">
      <c r="A978" s="23">
        <v>973</v>
      </c>
      <c r="B978" s="69" t="s">
        <v>5240</v>
      </c>
      <c r="C978" s="69" t="s">
        <v>5288</v>
      </c>
      <c r="D978" s="24" t="s">
        <v>3029</v>
      </c>
      <c r="E978" s="24" t="s">
        <v>5289</v>
      </c>
      <c r="F978" s="24" t="s">
        <v>5290</v>
      </c>
      <c r="G978" s="18" t="s">
        <v>2308</v>
      </c>
      <c r="H978" s="18">
        <v>1.2</v>
      </c>
      <c r="I978" s="69">
        <v>1.2</v>
      </c>
      <c r="J978" s="51">
        <v>300</v>
      </c>
      <c r="K978" s="18">
        <v>360</v>
      </c>
    </row>
    <row r="979" spans="1:11">
      <c r="A979" s="23">
        <v>974</v>
      </c>
      <c r="B979" s="69" t="s">
        <v>5240</v>
      </c>
      <c r="C979" s="80" t="s">
        <v>5291</v>
      </c>
      <c r="D979" s="24" t="s">
        <v>3524</v>
      </c>
      <c r="E979" s="24" t="s">
        <v>3259</v>
      </c>
      <c r="F979" s="24" t="s">
        <v>5292</v>
      </c>
      <c r="G979" s="18" t="s">
        <v>2308</v>
      </c>
      <c r="H979" s="18">
        <v>1.5</v>
      </c>
      <c r="I979" s="69">
        <v>1.5</v>
      </c>
      <c r="J979" s="51">
        <v>300</v>
      </c>
      <c r="K979" s="18">
        <v>450</v>
      </c>
    </row>
    <row r="980" spans="1:11">
      <c r="A980" s="23">
        <v>975</v>
      </c>
      <c r="B980" s="69" t="s">
        <v>5240</v>
      </c>
      <c r="C980" s="69" t="s">
        <v>4316</v>
      </c>
      <c r="D980" s="24" t="s">
        <v>3004</v>
      </c>
      <c r="E980" s="24" t="s">
        <v>5293</v>
      </c>
      <c r="F980" s="24" t="s">
        <v>5294</v>
      </c>
      <c r="G980" s="18" t="s">
        <v>2308</v>
      </c>
      <c r="H980" s="18">
        <v>2</v>
      </c>
      <c r="I980" s="69">
        <v>2</v>
      </c>
      <c r="J980" s="51">
        <v>300</v>
      </c>
      <c r="K980" s="18">
        <v>600</v>
      </c>
    </row>
    <row r="981" spans="1:11">
      <c r="A981" s="23">
        <v>976</v>
      </c>
      <c r="B981" s="69" t="s">
        <v>5240</v>
      </c>
      <c r="C981" s="69" t="s">
        <v>5295</v>
      </c>
      <c r="D981" s="24" t="s">
        <v>3029</v>
      </c>
      <c r="E981" s="24" t="s">
        <v>5296</v>
      </c>
      <c r="F981" s="24" t="s">
        <v>5297</v>
      </c>
      <c r="G981" s="18" t="s">
        <v>2308</v>
      </c>
      <c r="H981" s="18">
        <v>3.5</v>
      </c>
      <c r="I981" s="69">
        <v>3.5</v>
      </c>
      <c r="J981" s="51">
        <v>300</v>
      </c>
      <c r="K981" s="18">
        <v>1050</v>
      </c>
    </row>
    <row r="982" spans="1:11">
      <c r="A982" s="23">
        <v>977</v>
      </c>
      <c r="B982" s="69" t="s">
        <v>5240</v>
      </c>
      <c r="C982" s="69" t="s">
        <v>874</v>
      </c>
      <c r="D982" s="24" t="s">
        <v>3095</v>
      </c>
      <c r="E982" s="24" t="s">
        <v>3502</v>
      </c>
      <c r="F982" s="24" t="s">
        <v>5298</v>
      </c>
      <c r="G982" s="18" t="s">
        <v>2308</v>
      </c>
      <c r="H982" s="18">
        <v>4</v>
      </c>
      <c r="I982" s="69">
        <v>4</v>
      </c>
      <c r="J982" s="51">
        <v>300</v>
      </c>
      <c r="K982" s="18">
        <v>1200</v>
      </c>
    </row>
    <row r="983" spans="1:11">
      <c r="A983" s="23">
        <v>978</v>
      </c>
      <c r="B983" s="69" t="s">
        <v>5240</v>
      </c>
      <c r="C983" s="69" t="s">
        <v>5299</v>
      </c>
      <c r="D983" s="24" t="s">
        <v>2978</v>
      </c>
      <c r="E983" s="24" t="s">
        <v>3211</v>
      </c>
      <c r="F983" s="24" t="s">
        <v>5300</v>
      </c>
      <c r="G983" s="18" t="s">
        <v>2308</v>
      </c>
      <c r="H983" s="18">
        <v>1.5</v>
      </c>
      <c r="I983" s="69">
        <v>1.5</v>
      </c>
      <c r="J983" s="51">
        <v>300</v>
      </c>
      <c r="K983" s="18">
        <v>450</v>
      </c>
    </row>
    <row r="984" spans="1:11">
      <c r="A984" s="23">
        <v>979</v>
      </c>
      <c r="B984" s="69" t="s">
        <v>5240</v>
      </c>
      <c r="C984" s="69" t="s">
        <v>5301</v>
      </c>
      <c r="D984" s="24" t="s">
        <v>3340</v>
      </c>
      <c r="E984" s="24" t="s">
        <v>5302</v>
      </c>
      <c r="F984" s="24" t="s">
        <v>5303</v>
      </c>
      <c r="G984" s="18" t="s">
        <v>2308</v>
      </c>
      <c r="H984" s="18">
        <v>3.5</v>
      </c>
      <c r="I984" s="69">
        <v>3.5</v>
      </c>
      <c r="J984" s="51">
        <v>300</v>
      </c>
      <c r="K984" s="18">
        <v>1050</v>
      </c>
    </row>
    <row r="985" spans="1:11">
      <c r="A985" s="23">
        <v>980</v>
      </c>
      <c r="B985" s="69" t="s">
        <v>5240</v>
      </c>
      <c r="C985" s="69" t="s">
        <v>5304</v>
      </c>
      <c r="D985" s="24" t="s">
        <v>4082</v>
      </c>
      <c r="E985" s="24" t="s">
        <v>2101</v>
      </c>
      <c r="F985" s="24" t="s">
        <v>5305</v>
      </c>
      <c r="G985" s="18" t="s">
        <v>2308</v>
      </c>
      <c r="H985" s="18">
        <v>2.5</v>
      </c>
      <c r="I985" s="69">
        <v>2.5</v>
      </c>
      <c r="J985" s="51">
        <v>300</v>
      </c>
      <c r="K985" s="18">
        <v>750</v>
      </c>
    </row>
    <row r="986" spans="1:11">
      <c r="A986" s="23">
        <v>981</v>
      </c>
      <c r="B986" s="69" t="s">
        <v>5240</v>
      </c>
      <c r="C986" s="69" t="s">
        <v>5306</v>
      </c>
      <c r="D986" s="24" t="s">
        <v>3305</v>
      </c>
      <c r="E986" s="24" t="s">
        <v>5307</v>
      </c>
      <c r="F986" s="24" t="s">
        <v>5308</v>
      </c>
      <c r="G986" s="18" t="s">
        <v>2308</v>
      </c>
      <c r="H986" s="18">
        <v>3</v>
      </c>
      <c r="I986" s="69">
        <v>3</v>
      </c>
      <c r="J986" s="51">
        <v>300</v>
      </c>
      <c r="K986" s="18">
        <v>900</v>
      </c>
    </row>
    <row r="987" spans="1:11">
      <c r="A987" s="23">
        <v>982</v>
      </c>
      <c r="B987" s="69" t="s">
        <v>5240</v>
      </c>
      <c r="C987" s="69" t="s">
        <v>5304</v>
      </c>
      <c r="D987" s="24" t="s">
        <v>2661</v>
      </c>
      <c r="E987" s="24" t="s">
        <v>3239</v>
      </c>
      <c r="F987" s="24" t="s">
        <v>5309</v>
      </c>
      <c r="G987" s="18" t="s">
        <v>2308</v>
      </c>
      <c r="H987" s="18">
        <v>3.5</v>
      </c>
      <c r="I987" s="69">
        <v>3.5</v>
      </c>
      <c r="J987" s="51">
        <v>300</v>
      </c>
      <c r="K987" s="18">
        <v>1050</v>
      </c>
    </row>
    <row r="988" spans="1:11">
      <c r="A988" s="23">
        <v>983</v>
      </c>
      <c r="B988" s="69" t="s">
        <v>5240</v>
      </c>
      <c r="C988" s="69" t="s">
        <v>5310</v>
      </c>
      <c r="D988" s="24" t="s">
        <v>3181</v>
      </c>
      <c r="E988" s="24" t="s">
        <v>704</v>
      </c>
      <c r="F988" s="24" t="s">
        <v>5311</v>
      </c>
      <c r="G988" s="18" t="s">
        <v>2308</v>
      </c>
      <c r="H988" s="18">
        <v>3.3</v>
      </c>
      <c r="I988" s="69">
        <v>3.3</v>
      </c>
      <c r="J988" s="51">
        <v>300</v>
      </c>
      <c r="K988" s="18">
        <v>990</v>
      </c>
    </row>
    <row r="989" spans="1:11">
      <c r="A989" s="23">
        <v>984</v>
      </c>
      <c r="B989" s="69" t="s">
        <v>5240</v>
      </c>
      <c r="C989" s="69" t="s">
        <v>5312</v>
      </c>
      <c r="D989" s="24" t="s">
        <v>2978</v>
      </c>
      <c r="E989" s="24" t="s">
        <v>5313</v>
      </c>
      <c r="F989" s="24" t="s">
        <v>5314</v>
      </c>
      <c r="G989" s="18" t="s">
        <v>2308</v>
      </c>
      <c r="H989" s="18">
        <v>4</v>
      </c>
      <c r="I989" s="69">
        <v>4</v>
      </c>
      <c r="J989" s="51">
        <v>300</v>
      </c>
      <c r="K989" s="18">
        <v>1200</v>
      </c>
    </row>
    <row r="990" spans="1:11">
      <c r="A990" s="23">
        <v>985</v>
      </c>
      <c r="B990" s="69" t="s">
        <v>5240</v>
      </c>
      <c r="C990" s="69" t="s">
        <v>5315</v>
      </c>
      <c r="D990" s="24" t="s">
        <v>4939</v>
      </c>
      <c r="E990" s="24" t="s">
        <v>3641</v>
      </c>
      <c r="F990" s="24" t="s">
        <v>5316</v>
      </c>
      <c r="G990" s="18" t="s">
        <v>2308</v>
      </c>
      <c r="H990" s="18">
        <v>2</v>
      </c>
      <c r="I990" s="69">
        <v>2</v>
      </c>
      <c r="J990" s="51">
        <v>300</v>
      </c>
      <c r="K990" s="18">
        <v>600</v>
      </c>
    </row>
    <row r="991" spans="1:11">
      <c r="A991" s="23">
        <v>986</v>
      </c>
      <c r="B991" s="69" t="s">
        <v>5240</v>
      </c>
      <c r="C991" s="69" t="s">
        <v>4842</v>
      </c>
      <c r="D991" s="24" t="s">
        <v>5229</v>
      </c>
      <c r="E991" s="24" t="s">
        <v>1238</v>
      </c>
      <c r="F991" s="24" t="s">
        <v>5317</v>
      </c>
      <c r="G991" s="18" t="s">
        <v>2308</v>
      </c>
      <c r="H991" s="18">
        <v>4.5</v>
      </c>
      <c r="I991" s="69">
        <v>4.5</v>
      </c>
      <c r="J991" s="51">
        <v>300</v>
      </c>
      <c r="K991" s="18">
        <v>1350</v>
      </c>
    </row>
    <row r="992" spans="1:11">
      <c r="A992" s="23">
        <v>987</v>
      </c>
      <c r="B992" s="69" t="s">
        <v>5240</v>
      </c>
      <c r="C992" s="69" t="s">
        <v>5318</v>
      </c>
      <c r="D992" s="24" t="s">
        <v>3085</v>
      </c>
      <c r="E992" s="24" t="s">
        <v>5319</v>
      </c>
      <c r="F992" s="24" t="s">
        <v>5320</v>
      </c>
      <c r="G992" s="18" t="s">
        <v>2308</v>
      </c>
      <c r="H992" s="18">
        <v>4.5</v>
      </c>
      <c r="I992" s="69">
        <v>4.5</v>
      </c>
      <c r="J992" s="51">
        <v>300</v>
      </c>
      <c r="K992" s="18">
        <v>1350</v>
      </c>
    </row>
    <row r="993" spans="1:11">
      <c r="A993" s="23">
        <v>988</v>
      </c>
      <c r="B993" s="69" t="s">
        <v>5240</v>
      </c>
      <c r="C993" s="69" t="s">
        <v>5321</v>
      </c>
      <c r="D993" s="24" t="s">
        <v>2992</v>
      </c>
      <c r="E993" s="24" t="s">
        <v>5322</v>
      </c>
      <c r="F993" s="24" t="s">
        <v>5309</v>
      </c>
      <c r="G993" s="18" t="s">
        <v>2308</v>
      </c>
      <c r="H993" s="18">
        <v>3</v>
      </c>
      <c r="I993" s="69">
        <v>3</v>
      </c>
      <c r="J993" s="51">
        <v>300</v>
      </c>
      <c r="K993" s="18">
        <v>900</v>
      </c>
    </row>
    <row r="994" spans="1:11">
      <c r="A994" s="23">
        <v>989</v>
      </c>
      <c r="B994" s="69" t="s">
        <v>5240</v>
      </c>
      <c r="C994" s="69" t="s">
        <v>5304</v>
      </c>
      <c r="D994" s="24" t="s">
        <v>3004</v>
      </c>
      <c r="E994" s="24" t="s">
        <v>4720</v>
      </c>
      <c r="F994" s="24" t="s">
        <v>5323</v>
      </c>
      <c r="G994" s="18" t="s">
        <v>2308</v>
      </c>
      <c r="H994" s="18">
        <v>4</v>
      </c>
      <c r="I994" s="69">
        <v>4</v>
      </c>
      <c r="J994" s="51">
        <v>300</v>
      </c>
      <c r="K994" s="18">
        <v>1200</v>
      </c>
    </row>
    <row r="995" spans="1:11">
      <c r="A995" s="23">
        <v>990</v>
      </c>
      <c r="B995" s="69" t="s">
        <v>5240</v>
      </c>
      <c r="C995" s="69" t="s">
        <v>5324</v>
      </c>
      <c r="D995" s="24" t="s">
        <v>5325</v>
      </c>
      <c r="E995" s="24" t="s">
        <v>5326</v>
      </c>
      <c r="F995" s="24" t="s">
        <v>5327</v>
      </c>
      <c r="G995" s="18" t="s">
        <v>2308</v>
      </c>
      <c r="H995" s="18">
        <v>1.6</v>
      </c>
      <c r="I995" s="69">
        <v>1.6</v>
      </c>
      <c r="J995" s="51">
        <v>300</v>
      </c>
      <c r="K995" s="18">
        <v>480</v>
      </c>
    </row>
    <row r="996" spans="1:11">
      <c r="A996" s="23">
        <v>991</v>
      </c>
      <c r="B996" s="69" t="s">
        <v>5240</v>
      </c>
      <c r="C996" s="69" t="s">
        <v>5328</v>
      </c>
      <c r="D996" s="24" t="s">
        <v>3004</v>
      </c>
      <c r="E996" s="24" t="s">
        <v>5329</v>
      </c>
      <c r="F996" s="24" t="s">
        <v>5330</v>
      </c>
      <c r="G996" s="18" t="s">
        <v>2308</v>
      </c>
      <c r="H996" s="18">
        <v>5.5</v>
      </c>
      <c r="I996" s="69">
        <v>5.5</v>
      </c>
      <c r="J996" s="51">
        <v>300</v>
      </c>
      <c r="K996" s="18">
        <v>1650</v>
      </c>
    </row>
    <row r="997" spans="1:11">
      <c r="A997" s="23">
        <v>992</v>
      </c>
      <c r="B997" s="69" t="s">
        <v>5240</v>
      </c>
      <c r="C997" s="69" t="s">
        <v>4247</v>
      </c>
      <c r="D997" s="24" t="s">
        <v>3029</v>
      </c>
      <c r="E997" s="24" t="s">
        <v>5331</v>
      </c>
      <c r="F997" s="24" t="s">
        <v>5332</v>
      </c>
      <c r="G997" s="18" t="s">
        <v>2308</v>
      </c>
      <c r="H997" s="18">
        <v>1.2</v>
      </c>
      <c r="I997" s="69">
        <v>1.2</v>
      </c>
      <c r="J997" s="51">
        <v>300</v>
      </c>
      <c r="K997" s="18">
        <v>360</v>
      </c>
    </row>
    <row r="998" spans="1:11">
      <c r="A998" s="23">
        <v>993</v>
      </c>
      <c r="B998" s="69" t="s">
        <v>5240</v>
      </c>
      <c r="C998" s="69" t="s">
        <v>5333</v>
      </c>
      <c r="D998" s="24" t="s">
        <v>4996</v>
      </c>
      <c r="E998" s="24" t="s">
        <v>5334</v>
      </c>
      <c r="F998" s="24" t="s">
        <v>5335</v>
      </c>
      <c r="G998" s="18" t="s">
        <v>2308</v>
      </c>
      <c r="H998" s="18">
        <v>2.3</v>
      </c>
      <c r="I998" s="69">
        <v>2.3</v>
      </c>
      <c r="J998" s="51">
        <v>300</v>
      </c>
      <c r="K998" s="18">
        <v>690</v>
      </c>
    </row>
    <row r="999" spans="1:11">
      <c r="A999" s="23">
        <v>994</v>
      </c>
      <c r="B999" s="69" t="s">
        <v>5240</v>
      </c>
      <c r="C999" s="69" t="s">
        <v>4555</v>
      </c>
      <c r="D999" s="24" t="s">
        <v>3194</v>
      </c>
      <c r="E999" s="24" t="s">
        <v>5336</v>
      </c>
      <c r="F999" s="24" t="s">
        <v>846</v>
      </c>
      <c r="G999" s="18" t="s">
        <v>2308</v>
      </c>
      <c r="H999" s="18">
        <v>1.6</v>
      </c>
      <c r="I999" s="69">
        <v>1.6</v>
      </c>
      <c r="J999" s="51">
        <v>300</v>
      </c>
      <c r="K999" s="18">
        <v>480</v>
      </c>
    </row>
    <row r="1000" spans="1:11">
      <c r="A1000" s="23">
        <v>995</v>
      </c>
      <c r="B1000" s="69" t="s">
        <v>5240</v>
      </c>
      <c r="C1000" s="69" t="s">
        <v>3169</v>
      </c>
      <c r="D1000" s="24" t="s">
        <v>3334</v>
      </c>
      <c r="E1000" s="24" t="s">
        <v>3395</v>
      </c>
      <c r="F1000" s="24" t="s">
        <v>5332</v>
      </c>
      <c r="G1000" s="18" t="s">
        <v>2308</v>
      </c>
      <c r="H1000" s="18">
        <v>6.5</v>
      </c>
      <c r="I1000" s="69">
        <v>6.5</v>
      </c>
      <c r="J1000" s="51">
        <v>300</v>
      </c>
      <c r="K1000" s="18">
        <v>1950</v>
      </c>
    </row>
    <row r="1001" spans="1:11">
      <c r="A1001" s="23">
        <v>996</v>
      </c>
      <c r="B1001" s="69" t="s">
        <v>5240</v>
      </c>
      <c r="C1001" s="69" t="s">
        <v>5337</v>
      </c>
      <c r="D1001" s="24" t="s">
        <v>2661</v>
      </c>
      <c r="E1001" s="24" t="s">
        <v>359</v>
      </c>
      <c r="F1001" s="24" t="s">
        <v>5332</v>
      </c>
      <c r="G1001" s="18" t="s">
        <v>2308</v>
      </c>
      <c r="H1001" s="18">
        <v>1.5</v>
      </c>
      <c r="I1001" s="69">
        <v>1.5</v>
      </c>
      <c r="J1001" s="51">
        <v>300</v>
      </c>
      <c r="K1001" s="18">
        <v>450</v>
      </c>
    </row>
    <row r="1002" spans="1:11">
      <c r="A1002" s="23">
        <v>997</v>
      </c>
      <c r="B1002" s="69" t="s">
        <v>5240</v>
      </c>
      <c r="C1002" s="80" t="s">
        <v>5338</v>
      </c>
      <c r="D1002" s="24" t="s">
        <v>3089</v>
      </c>
      <c r="E1002" s="24" t="s">
        <v>5339</v>
      </c>
      <c r="F1002" s="24" t="s">
        <v>5340</v>
      </c>
      <c r="G1002" s="18" t="s">
        <v>2308</v>
      </c>
      <c r="H1002" s="18">
        <v>6</v>
      </c>
      <c r="I1002" s="69">
        <v>6</v>
      </c>
      <c r="J1002" s="51">
        <v>300</v>
      </c>
      <c r="K1002" s="18">
        <v>1800</v>
      </c>
    </row>
    <row r="1003" spans="1:11">
      <c r="A1003" s="23">
        <v>998</v>
      </c>
      <c r="B1003" s="69" t="s">
        <v>5240</v>
      </c>
      <c r="C1003" s="80" t="s">
        <v>5341</v>
      </c>
      <c r="D1003" s="24" t="s">
        <v>4843</v>
      </c>
      <c r="E1003" s="24" t="s">
        <v>5342</v>
      </c>
      <c r="F1003" s="24" t="s">
        <v>5343</v>
      </c>
      <c r="G1003" s="18" t="s">
        <v>2308</v>
      </c>
      <c r="H1003" s="18">
        <v>3.4</v>
      </c>
      <c r="I1003" s="69">
        <v>3.4</v>
      </c>
      <c r="J1003" s="51">
        <v>300</v>
      </c>
      <c r="K1003" s="18">
        <v>1020</v>
      </c>
    </row>
    <row r="1004" spans="1:11">
      <c r="A1004" s="23">
        <v>999</v>
      </c>
      <c r="B1004" s="69" t="s">
        <v>5240</v>
      </c>
      <c r="C1004" s="69" t="s">
        <v>5344</v>
      </c>
      <c r="D1004" s="24" t="s">
        <v>3935</v>
      </c>
      <c r="E1004" s="24" t="s">
        <v>3546</v>
      </c>
      <c r="F1004" s="24" t="s">
        <v>5345</v>
      </c>
      <c r="G1004" s="18" t="s">
        <v>2308</v>
      </c>
      <c r="H1004" s="18">
        <v>2</v>
      </c>
      <c r="I1004" s="69">
        <v>2</v>
      </c>
      <c r="J1004" s="51">
        <v>300</v>
      </c>
      <c r="K1004" s="18">
        <v>600</v>
      </c>
    </row>
    <row r="1005" spans="1:11">
      <c r="A1005" s="23">
        <v>1000</v>
      </c>
      <c r="B1005" s="69" t="s">
        <v>5240</v>
      </c>
      <c r="C1005" s="69" t="s">
        <v>5346</v>
      </c>
      <c r="D1005" s="24" t="s">
        <v>5347</v>
      </c>
      <c r="E1005" s="24" t="s">
        <v>5348</v>
      </c>
      <c r="F1005" s="24" t="s">
        <v>5349</v>
      </c>
      <c r="G1005" s="18" t="s">
        <v>2308</v>
      </c>
      <c r="H1005" s="18">
        <v>3.6</v>
      </c>
      <c r="I1005" s="69">
        <v>3.6</v>
      </c>
      <c r="J1005" s="51">
        <v>300</v>
      </c>
      <c r="K1005" s="18">
        <v>1080</v>
      </c>
    </row>
    <row r="1006" spans="1:11">
      <c r="A1006" s="23">
        <v>1001</v>
      </c>
      <c r="B1006" s="69" t="s">
        <v>5240</v>
      </c>
      <c r="C1006" s="80" t="s">
        <v>5350</v>
      </c>
      <c r="D1006" s="24" t="s">
        <v>5007</v>
      </c>
      <c r="E1006" s="24" t="s">
        <v>4636</v>
      </c>
      <c r="F1006" s="24" t="s">
        <v>5351</v>
      </c>
      <c r="G1006" s="18" t="s">
        <v>2308</v>
      </c>
      <c r="H1006" s="18">
        <v>1.8</v>
      </c>
      <c r="I1006" s="69">
        <v>1.8</v>
      </c>
      <c r="J1006" s="51">
        <v>300</v>
      </c>
      <c r="K1006" s="18">
        <v>540</v>
      </c>
    </row>
    <row r="1007" spans="1:11">
      <c r="A1007" s="23">
        <v>1002</v>
      </c>
      <c r="B1007" s="69" t="s">
        <v>5240</v>
      </c>
      <c r="C1007" s="69" t="s">
        <v>5352</v>
      </c>
      <c r="D1007" s="24" t="s">
        <v>2988</v>
      </c>
      <c r="E1007" s="24" t="s">
        <v>661</v>
      </c>
      <c r="F1007" s="24" t="s">
        <v>5353</v>
      </c>
      <c r="G1007" s="18" t="s">
        <v>2308</v>
      </c>
      <c r="H1007" s="18">
        <v>6.5</v>
      </c>
      <c r="I1007" s="69">
        <v>6.5</v>
      </c>
      <c r="J1007" s="51">
        <v>300</v>
      </c>
      <c r="K1007" s="18">
        <v>1950</v>
      </c>
    </row>
    <row r="1008" spans="1:11">
      <c r="A1008" s="23">
        <v>1003</v>
      </c>
      <c r="B1008" s="69" t="s">
        <v>5240</v>
      </c>
      <c r="C1008" s="69" t="s">
        <v>5354</v>
      </c>
      <c r="D1008" s="24" t="s">
        <v>4706</v>
      </c>
      <c r="E1008" s="24" t="s">
        <v>3259</v>
      </c>
      <c r="F1008" s="24" t="s">
        <v>5355</v>
      </c>
      <c r="G1008" s="18" t="s">
        <v>2308</v>
      </c>
      <c r="H1008" s="18">
        <v>3.5</v>
      </c>
      <c r="I1008" s="69">
        <v>3.5</v>
      </c>
      <c r="J1008" s="51">
        <v>300</v>
      </c>
      <c r="K1008" s="18">
        <v>1050</v>
      </c>
    </row>
    <row r="1009" spans="1:11">
      <c r="A1009" s="23">
        <v>1004</v>
      </c>
      <c r="B1009" s="69" t="s">
        <v>5240</v>
      </c>
      <c r="C1009" s="69" t="s">
        <v>4259</v>
      </c>
      <c r="D1009" s="24" t="s">
        <v>3029</v>
      </c>
      <c r="E1009" s="24" t="s">
        <v>113</v>
      </c>
      <c r="F1009" s="24" t="s">
        <v>5356</v>
      </c>
      <c r="G1009" s="18" t="s">
        <v>2308</v>
      </c>
      <c r="H1009" s="18">
        <v>4.7</v>
      </c>
      <c r="I1009" s="69">
        <v>4.7</v>
      </c>
      <c r="J1009" s="51">
        <v>300</v>
      </c>
      <c r="K1009" s="18">
        <v>1410</v>
      </c>
    </row>
    <row r="1010" spans="1:11">
      <c r="A1010" s="23">
        <v>1005</v>
      </c>
      <c r="B1010" s="69" t="s">
        <v>5240</v>
      </c>
      <c r="C1010" s="69" t="s">
        <v>5357</v>
      </c>
      <c r="D1010" s="24" t="s">
        <v>2982</v>
      </c>
      <c r="E1010" s="24" t="s">
        <v>5358</v>
      </c>
      <c r="F1010" s="24" t="s">
        <v>5343</v>
      </c>
      <c r="G1010" s="18" t="s">
        <v>2308</v>
      </c>
      <c r="H1010" s="18">
        <v>7</v>
      </c>
      <c r="I1010" s="69">
        <v>7</v>
      </c>
      <c r="J1010" s="51">
        <v>300</v>
      </c>
      <c r="K1010" s="18">
        <v>2100</v>
      </c>
    </row>
    <row r="1011" spans="1:11">
      <c r="A1011" s="23">
        <v>1006</v>
      </c>
      <c r="B1011" s="69" t="s">
        <v>5240</v>
      </c>
      <c r="C1011" s="69" t="s">
        <v>5359</v>
      </c>
      <c r="D1011" s="24" t="s">
        <v>3584</v>
      </c>
      <c r="E1011" s="24" t="s">
        <v>4636</v>
      </c>
      <c r="F1011" s="24" t="s">
        <v>5360</v>
      </c>
      <c r="G1011" s="18" t="s">
        <v>2308</v>
      </c>
      <c r="H1011" s="18">
        <v>2</v>
      </c>
      <c r="I1011" s="69">
        <v>2</v>
      </c>
      <c r="J1011" s="51">
        <v>300</v>
      </c>
      <c r="K1011" s="18">
        <v>600</v>
      </c>
    </row>
    <row r="1012" spans="1:11">
      <c r="A1012" s="23">
        <v>1007</v>
      </c>
      <c r="B1012" s="69" t="s">
        <v>5240</v>
      </c>
      <c r="C1012" s="69" t="s">
        <v>2330</v>
      </c>
      <c r="D1012" s="24" t="s">
        <v>3283</v>
      </c>
      <c r="E1012" s="24" t="s">
        <v>3349</v>
      </c>
      <c r="F1012" s="24" t="s">
        <v>5361</v>
      </c>
      <c r="G1012" s="18" t="s">
        <v>2308</v>
      </c>
      <c r="H1012" s="18">
        <v>2.8</v>
      </c>
      <c r="I1012" s="69">
        <v>2.8</v>
      </c>
      <c r="J1012" s="51">
        <v>300</v>
      </c>
      <c r="K1012" s="18">
        <v>840</v>
      </c>
    </row>
    <row r="1013" spans="1:11">
      <c r="A1013" s="23">
        <v>1008</v>
      </c>
      <c r="B1013" s="69" t="s">
        <v>5240</v>
      </c>
      <c r="C1013" s="69" t="s">
        <v>5362</v>
      </c>
      <c r="D1013" s="24" t="s">
        <v>3273</v>
      </c>
      <c r="E1013" s="24" t="s">
        <v>3235</v>
      </c>
      <c r="F1013" s="24" t="s">
        <v>5363</v>
      </c>
      <c r="G1013" s="18" t="s">
        <v>2308</v>
      </c>
      <c r="H1013" s="18">
        <v>1.4</v>
      </c>
      <c r="I1013" s="69">
        <v>1.4</v>
      </c>
      <c r="J1013" s="51">
        <v>300</v>
      </c>
      <c r="K1013" s="18">
        <v>420</v>
      </c>
    </row>
    <row r="1014" spans="1:11">
      <c r="A1014" s="23">
        <v>1009</v>
      </c>
      <c r="B1014" s="69" t="s">
        <v>5240</v>
      </c>
      <c r="C1014" s="80" t="s">
        <v>5364</v>
      </c>
      <c r="D1014" s="24" t="s">
        <v>5365</v>
      </c>
      <c r="E1014" s="24" t="s">
        <v>5366</v>
      </c>
      <c r="F1014" s="24" t="s">
        <v>5367</v>
      </c>
      <c r="G1014" s="18" t="s">
        <v>2308</v>
      </c>
      <c r="H1014" s="18">
        <v>1.5</v>
      </c>
      <c r="I1014" s="69">
        <v>1.5</v>
      </c>
      <c r="J1014" s="51">
        <v>300</v>
      </c>
      <c r="K1014" s="18">
        <v>450</v>
      </c>
    </row>
    <row r="1015" spans="1:11">
      <c r="A1015" s="23">
        <v>1010</v>
      </c>
      <c r="B1015" s="69" t="s">
        <v>5240</v>
      </c>
      <c r="C1015" s="80" t="s">
        <v>5368</v>
      </c>
      <c r="D1015" s="24" t="s">
        <v>5369</v>
      </c>
      <c r="E1015" s="24" t="s">
        <v>5370</v>
      </c>
      <c r="F1015" s="24" t="s">
        <v>5371</v>
      </c>
      <c r="G1015" s="18" t="s">
        <v>2308</v>
      </c>
      <c r="H1015" s="18">
        <v>4.1</v>
      </c>
      <c r="I1015" s="69">
        <v>4.1</v>
      </c>
      <c r="J1015" s="51">
        <v>300</v>
      </c>
      <c r="K1015" s="18">
        <v>1230</v>
      </c>
    </row>
    <row r="1016" spans="1:11">
      <c r="A1016" s="23">
        <v>1011</v>
      </c>
      <c r="B1016" s="69" t="s">
        <v>5240</v>
      </c>
      <c r="C1016" s="69" t="s">
        <v>5372</v>
      </c>
      <c r="D1016" s="24" t="s">
        <v>2978</v>
      </c>
      <c r="E1016" s="24" t="s">
        <v>5373</v>
      </c>
      <c r="F1016" s="24" t="s">
        <v>5374</v>
      </c>
      <c r="G1016" s="18" t="s">
        <v>2308</v>
      </c>
      <c r="H1016" s="18">
        <v>3.3</v>
      </c>
      <c r="I1016" s="69">
        <v>3.3</v>
      </c>
      <c r="J1016" s="51">
        <v>300</v>
      </c>
      <c r="K1016" s="18">
        <v>990</v>
      </c>
    </row>
    <row r="1017" spans="1:11">
      <c r="A1017" s="23">
        <v>1012</v>
      </c>
      <c r="B1017" s="69" t="s">
        <v>5240</v>
      </c>
      <c r="C1017" s="80" t="s">
        <v>5375</v>
      </c>
      <c r="D1017" s="24" t="s">
        <v>2978</v>
      </c>
      <c r="E1017" s="24" t="s">
        <v>5376</v>
      </c>
      <c r="F1017" s="24" t="s">
        <v>5377</v>
      </c>
      <c r="G1017" s="18" t="s">
        <v>2308</v>
      </c>
      <c r="H1017" s="18">
        <v>2</v>
      </c>
      <c r="I1017" s="69">
        <v>2</v>
      </c>
      <c r="J1017" s="51">
        <v>300</v>
      </c>
      <c r="K1017" s="18">
        <v>600</v>
      </c>
    </row>
    <row r="1018" spans="1:11">
      <c r="A1018" s="23">
        <v>1013</v>
      </c>
      <c r="B1018" s="69" t="s">
        <v>5240</v>
      </c>
      <c r="C1018" s="80" t="s">
        <v>982</v>
      </c>
      <c r="D1018" s="24" t="s">
        <v>3004</v>
      </c>
      <c r="E1018" s="24" t="s">
        <v>5378</v>
      </c>
      <c r="F1018" s="24" t="s">
        <v>5379</v>
      </c>
      <c r="G1018" s="18" t="s">
        <v>2308</v>
      </c>
      <c r="H1018" s="18">
        <v>4.8</v>
      </c>
      <c r="I1018" s="69">
        <v>4.8</v>
      </c>
      <c r="J1018" s="51">
        <v>300</v>
      </c>
      <c r="K1018" s="18">
        <v>1440</v>
      </c>
    </row>
    <row r="1019" spans="1:11">
      <c r="A1019" s="23">
        <v>1014</v>
      </c>
      <c r="B1019" s="69" t="s">
        <v>5240</v>
      </c>
      <c r="C1019" s="69" t="s">
        <v>5380</v>
      </c>
      <c r="D1019" s="24" t="s">
        <v>2978</v>
      </c>
      <c r="E1019" s="24" t="s">
        <v>5381</v>
      </c>
      <c r="F1019" s="24" t="s">
        <v>5382</v>
      </c>
      <c r="G1019" s="18" t="s">
        <v>2308</v>
      </c>
      <c r="H1019" s="18">
        <v>3</v>
      </c>
      <c r="I1019" s="69">
        <v>3</v>
      </c>
      <c r="J1019" s="51">
        <v>300</v>
      </c>
      <c r="K1019" s="18">
        <v>900</v>
      </c>
    </row>
    <row r="1020" spans="1:11">
      <c r="A1020" s="23">
        <v>1015</v>
      </c>
      <c r="B1020" s="69" t="s">
        <v>5240</v>
      </c>
      <c r="C1020" s="80" t="s">
        <v>5383</v>
      </c>
      <c r="D1020" s="24" t="s">
        <v>3167</v>
      </c>
      <c r="E1020" s="24" t="s">
        <v>5384</v>
      </c>
      <c r="F1020" s="24" t="s">
        <v>5385</v>
      </c>
      <c r="G1020" s="18" t="s">
        <v>2308</v>
      </c>
      <c r="H1020" s="18">
        <v>2</v>
      </c>
      <c r="I1020" s="69">
        <v>2</v>
      </c>
      <c r="J1020" s="51">
        <v>300</v>
      </c>
      <c r="K1020" s="18">
        <v>600</v>
      </c>
    </row>
    <row r="1021" spans="1:11">
      <c r="A1021" s="23">
        <v>1016</v>
      </c>
      <c r="B1021" s="69" t="s">
        <v>5240</v>
      </c>
      <c r="C1021" s="69" t="s">
        <v>5386</v>
      </c>
      <c r="D1021" s="24" t="s">
        <v>2982</v>
      </c>
      <c r="E1021" s="24" t="s">
        <v>5387</v>
      </c>
      <c r="F1021" s="24" t="s">
        <v>5388</v>
      </c>
      <c r="G1021" s="18" t="s">
        <v>2308</v>
      </c>
      <c r="H1021" s="18">
        <v>5</v>
      </c>
      <c r="I1021" s="69">
        <v>5</v>
      </c>
      <c r="J1021" s="51">
        <v>300</v>
      </c>
      <c r="K1021" s="18">
        <v>1500</v>
      </c>
    </row>
    <row r="1022" spans="1:11">
      <c r="A1022" s="23">
        <v>1017</v>
      </c>
      <c r="B1022" s="69" t="s">
        <v>5240</v>
      </c>
      <c r="C1022" s="80" t="s">
        <v>5389</v>
      </c>
      <c r="D1022" s="24" t="s">
        <v>3051</v>
      </c>
      <c r="E1022" s="24" t="s">
        <v>4720</v>
      </c>
      <c r="F1022" s="24" t="s">
        <v>5374</v>
      </c>
      <c r="G1022" s="18" t="s">
        <v>2308</v>
      </c>
      <c r="H1022" s="18">
        <v>2.6</v>
      </c>
      <c r="I1022" s="69">
        <v>2.6</v>
      </c>
      <c r="J1022" s="51">
        <v>300</v>
      </c>
      <c r="K1022" s="18">
        <v>780</v>
      </c>
    </row>
    <row r="1023" spans="1:11">
      <c r="A1023" s="23">
        <v>1018</v>
      </c>
      <c r="B1023" s="69" t="s">
        <v>5240</v>
      </c>
      <c r="C1023" s="80" t="s">
        <v>5390</v>
      </c>
      <c r="D1023" s="24" t="s">
        <v>3051</v>
      </c>
      <c r="E1023" s="24" t="s">
        <v>5391</v>
      </c>
      <c r="F1023" s="24" t="s">
        <v>5392</v>
      </c>
      <c r="G1023" s="18" t="s">
        <v>2308</v>
      </c>
      <c r="H1023" s="18">
        <v>4.1</v>
      </c>
      <c r="I1023" s="69">
        <v>4.1</v>
      </c>
      <c r="J1023" s="51">
        <v>300</v>
      </c>
      <c r="K1023" s="18">
        <v>1230</v>
      </c>
    </row>
    <row r="1024" spans="1:11">
      <c r="A1024" s="23">
        <v>1019</v>
      </c>
      <c r="B1024" s="69" t="s">
        <v>5240</v>
      </c>
      <c r="C1024" s="69" t="s">
        <v>5393</v>
      </c>
      <c r="D1024" s="24" t="s">
        <v>4549</v>
      </c>
      <c r="E1024" s="24" t="s">
        <v>664</v>
      </c>
      <c r="F1024" s="24" t="s">
        <v>5394</v>
      </c>
      <c r="G1024" s="18" t="s">
        <v>2308</v>
      </c>
      <c r="H1024" s="18">
        <v>3</v>
      </c>
      <c r="I1024" s="69">
        <v>3</v>
      </c>
      <c r="J1024" s="51">
        <v>300</v>
      </c>
      <c r="K1024" s="18">
        <v>900</v>
      </c>
    </row>
    <row r="1025" spans="1:11">
      <c r="A1025" s="23">
        <v>1020</v>
      </c>
      <c r="B1025" s="69" t="s">
        <v>5240</v>
      </c>
      <c r="C1025" s="69" t="s">
        <v>5395</v>
      </c>
      <c r="D1025" s="24" t="s">
        <v>3832</v>
      </c>
      <c r="E1025" s="24" t="s">
        <v>5396</v>
      </c>
      <c r="F1025" s="24" t="s">
        <v>5397</v>
      </c>
      <c r="G1025" s="18" t="s">
        <v>2308</v>
      </c>
      <c r="H1025" s="18">
        <v>12</v>
      </c>
      <c r="I1025" s="69">
        <v>12</v>
      </c>
      <c r="J1025" s="51">
        <v>300</v>
      </c>
      <c r="K1025" s="18">
        <v>3600</v>
      </c>
    </row>
    <row r="1026" spans="1:11">
      <c r="A1026" s="23">
        <v>1021</v>
      </c>
      <c r="B1026" s="69" t="s">
        <v>5240</v>
      </c>
      <c r="C1026" s="69" t="s">
        <v>5398</v>
      </c>
      <c r="D1026" s="24" t="s">
        <v>3472</v>
      </c>
      <c r="E1026" s="24" t="s">
        <v>4636</v>
      </c>
      <c r="F1026" s="24" t="s">
        <v>5399</v>
      </c>
      <c r="G1026" s="18" t="s">
        <v>2308</v>
      </c>
      <c r="H1026" s="18">
        <v>6.5</v>
      </c>
      <c r="I1026" s="69">
        <v>6.5</v>
      </c>
      <c r="J1026" s="51">
        <v>300</v>
      </c>
      <c r="K1026" s="18">
        <v>1950</v>
      </c>
    </row>
    <row r="1027" spans="1:11">
      <c r="A1027" s="23">
        <v>1022</v>
      </c>
      <c r="B1027" s="69" t="s">
        <v>5240</v>
      </c>
      <c r="C1027" s="80" t="s">
        <v>5400</v>
      </c>
      <c r="D1027" s="24" t="s">
        <v>3015</v>
      </c>
      <c r="E1027" s="24" t="s">
        <v>3032</v>
      </c>
      <c r="F1027" s="24" t="s">
        <v>5401</v>
      </c>
      <c r="G1027" s="18" t="s">
        <v>2308</v>
      </c>
      <c r="H1027" s="18">
        <v>4</v>
      </c>
      <c r="I1027" s="69">
        <v>4</v>
      </c>
      <c r="J1027" s="51">
        <v>300</v>
      </c>
      <c r="K1027" s="18">
        <v>1200</v>
      </c>
    </row>
    <row r="1028" spans="1:11">
      <c r="A1028" s="23">
        <v>1023</v>
      </c>
      <c r="B1028" s="69" t="s">
        <v>5240</v>
      </c>
      <c r="C1028" s="80" t="s">
        <v>5402</v>
      </c>
      <c r="D1028" s="24" t="s">
        <v>2978</v>
      </c>
      <c r="E1028" s="24" t="s">
        <v>5403</v>
      </c>
      <c r="F1028" s="24" t="s">
        <v>5404</v>
      </c>
      <c r="G1028" s="18" t="s">
        <v>2308</v>
      </c>
      <c r="H1028" s="18">
        <v>2.5</v>
      </c>
      <c r="I1028" s="69">
        <v>2.5</v>
      </c>
      <c r="J1028" s="51">
        <v>300</v>
      </c>
      <c r="K1028" s="18">
        <v>750</v>
      </c>
    </row>
    <row r="1029" spans="1:11">
      <c r="A1029" s="23">
        <v>1024</v>
      </c>
      <c r="B1029" s="69" t="s">
        <v>5240</v>
      </c>
      <c r="C1029" s="69" t="s">
        <v>5405</v>
      </c>
      <c r="D1029" s="24" t="s">
        <v>3214</v>
      </c>
      <c r="E1029" s="24" t="s">
        <v>5406</v>
      </c>
      <c r="F1029" s="24" t="s">
        <v>5343</v>
      </c>
      <c r="G1029" s="18" t="s">
        <v>2308</v>
      </c>
      <c r="H1029" s="18">
        <v>4.5</v>
      </c>
      <c r="I1029" s="69">
        <v>4.5</v>
      </c>
      <c r="J1029" s="51">
        <v>300</v>
      </c>
      <c r="K1029" s="18">
        <v>1350</v>
      </c>
    </row>
    <row r="1030" spans="1:11">
      <c r="A1030" s="23">
        <v>1025</v>
      </c>
      <c r="B1030" s="69" t="s">
        <v>5240</v>
      </c>
      <c r="C1030" s="80" t="s">
        <v>5407</v>
      </c>
      <c r="D1030" s="24" t="s">
        <v>3181</v>
      </c>
      <c r="E1030" s="24" t="s">
        <v>5408</v>
      </c>
      <c r="F1030" s="24" t="s">
        <v>5409</v>
      </c>
      <c r="G1030" s="18" t="s">
        <v>2308</v>
      </c>
      <c r="H1030" s="18">
        <v>2</v>
      </c>
      <c r="I1030" s="69">
        <v>2</v>
      </c>
      <c r="J1030" s="51">
        <v>300</v>
      </c>
      <c r="K1030" s="18">
        <v>600</v>
      </c>
    </row>
    <row r="1031" spans="1:11">
      <c r="A1031" s="23">
        <v>1026</v>
      </c>
      <c r="B1031" s="69" t="s">
        <v>5240</v>
      </c>
      <c r="C1031" s="80" t="s">
        <v>5410</v>
      </c>
      <c r="D1031" s="24" t="s">
        <v>3434</v>
      </c>
      <c r="E1031" s="24" t="s">
        <v>5411</v>
      </c>
      <c r="F1031" s="24" t="s">
        <v>5412</v>
      </c>
      <c r="G1031" s="18" t="s">
        <v>2308</v>
      </c>
      <c r="H1031" s="18">
        <v>2</v>
      </c>
      <c r="I1031" s="69">
        <v>2</v>
      </c>
      <c r="J1031" s="51">
        <v>300</v>
      </c>
      <c r="K1031" s="18">
        <v>600</v>
      </c>
    </row>
    <row r="1032" spans="1:11">
      <c r="A1032" s="23">
        <v>1027</v>
      </c>
      <c r="B1032" s="69" t="s">
        <v>5240</v>
      </c>
      <c r="C1032" s="69" t="s">
        <v>255</v>
      </c>
      <c r="D1032" s="24" t="s">
        <v>3029</v>
      </c>
      <c r="E1032" s="24" t="s">
        <v>5413</v>
      </c>
      <c r="F1032" s="24" t="s">
        <v>5414</v>
      </c>
      <c r="G1032" s="18" t="s">
        <v>2308</v>
      </c>
      <c r="H1032" s="18">
        <v>4</v>
      </c>
      <c r="I1032" s="69">
        <v>4</v>
      </c>
      <c r="J1032" s="51">
        <v>300</v>
      </c>
      <c r="K1032" s="18">
        <v>1200</v>
      </c>
    </row>
    <row r="1033" spans="1:11">
      <c r="A1033" s="23">
        <v>1028</v>
      </c>
      <c r="B1033" s="69" t="s">
        <v>5240</v>
      </c>
      <c r="C1033" s="69" t="s">
        <v>5415</v>
      </c>
      <c r="D1033" s="24" t="s">
        <v>3167</v>
      </c>
      <c r="E1033" s="24" t="s">
        <v>3239</v>
      </c>
      <c r="F1033" s="24" t="s">
        <v>5416</v>
      </c>
      <c r="G1033" s="18" t="s">
        <v>2308</v>
      </c>
      <c r="H1033" s="18">
        <v>3.5</v>
      </c>
      <c r="I1033" s="69">
        <v>3.5</v>
      </c>
      <c r="J1033" s="51">
        <v>300</v>
      </c>
      <c r="K1033" s="18">
        <v>1050</v>
      </c>
    </row>
    <row r="1034" spans="1:11">
      <c r="A1034" s="23">
        <v>1029</v>
      </c>
      <c r="B1034" s="69" t="s">
        <v>5240</v>
      </c>
      <c r="C1034" s="80" t="s">
        <v>5417</v>
      </c>
      <c r="D1034" s="24" t="s">
        <v>3249</v>
      </c>
      <c r="E1034" s="24" t="s">
        <v>4636</v>
      </c>
      <c r="F1034" s="24" t="s">
        <v>5418</v>
      </c>
      <c r="G1034" s="18" t="s">
        <v>2308</v>
      </c>
      <c r="H1034" s="18">
        <v>5</v>
      </c>
      <c r="I1034" s="69">
        <v>5</v>
      </c>
      <c r="J1034" s="51">
        <v>300</v>
      </c>
      <c r="K1034" s="18">
        <v>1500</v>
      </c>
    </row>
    <row r="1035" spans="1:11">
      <c r="A1035" s="23">
        <v>1030</v>
      </c>
      <c r="B1035" s="69" t="s">
        <v>5240</v>
      </c>
      <c r="C1035" s="69" t="s">
        <v>5419</v>
      </c>
      <c r="D1035" s="24" t="s">
        <v>2988</v>
      </c>
      <c r="E1035" s="24" t="s">
        <v>5420</v>
      </c>
      <c r="F1035" s="24" t="s">
        <v>5421</v>
      </c>
      <c r="G1035" s="18" t="s">
        <v>2308</v>
      </c>
      <c r="H1035" s="18">
        <v>3.5</v>
      </c>
      <c r="I1035" s="69">
        <v>3.5</v>
      </c>
      <c r="J1035" s="51">
        <v>300</v>
      </c>
      <c r="K1035" s="18">
        <v>1050</v>
      </c>
    </row>
    <row r="1036" spans="1:11">
      <c r="A1036" s="23">
        <v>1031</v>
      </c>
      <c r="B1036" s="69" t="s">
        <v>5240</v>
      </c>
      <c r="C1036" s="69" t="s">
        <v>5422</v>
      </c>
      <c r="D1036" s="24" t="s">
        <v>4726</v>
      </c>
      <c r="E1036" s="24" t="s">
        <v>1568</v>
      </c>
      <c r="F1036" s="24" t="s">
        <v>5343</v>
      </c>
      <c r="G1036" s="18" t="s">
        <v>2308</v>
      </c>
      <c r="H1036" s="18">
        <v>5.12</v>
      </c>
      <c r="I1036" s="69">
        <v>5.12</v>
      </c>
      <c r="J1036" s="51">
        <v>300</v>
      </c>
      <c r="K1036" s="18">
        <v>1536</v>
      </c>
    </row>
    <row r="1037" spans="1:11">
      <c r="A1037" s="23">
        <v>1032</v>
      </c>
      <c r="B1037" s="69" t="s">
        <v>5240</v>
      </c>
      <c r="C1037" s="69" t="s">
        <v>5423</v>
      </c>
      <c r="D1037" s="24" t="s">
        <v>5424</v>
      </c>
      <c r="E1037" s="24" t="s">
        <v>5425</v>
      </c>
      <c r="F1037" s="24" t="s">
        <v>5409</v>
      </c>
      <c r="G1037" s="18" t="s">
        <v>2308</v>
      </c>
      <c r="H1037" s="18">
        <v>2</v>
      </c>
      <c r="I1037" s="69">
        <v>2</v>
      </c>
      <c r="J1037" s="51">
        <v>300</v>
      </c>
      <c r="K1037" s="18">
        <v>600</v>
      </c>
    </row>
    <row r="1038" spans="1:11">
      <c r="A1038" s="23">
        <v>1033</v>
      </c>
      <c r="B1038" s="69" t="s">
        <v>5240</v>
      </c>
      <c r="C1038" s="55" t="s">
        <v>1079</v>
      </c>
      <c r="D1038" s="24" t="s">
        <v>3076</v>
      </c>
      <c r="E1038" s="24" t="s">
        <v>3417</v>
      </c>
      <c r="F1038" s="24" t="s">
        <v>5426</v>
      </c>
      <c r="G1038" s="18" t="s">
        <v>2308</v>
      </c>
      <c r="H1038" s="18">
        <v>2</v>
      </c>
      <c r="I1038" s="55">
        <v>2</v>
      </c>
      <c r="J1038" s="51">
        <v>300</v>
      </c>
      <c r="K1038" s="18">
        <v>600</v>
      </c>
    </row>
    <row r="1039" spans="1:11">
      <c r="A1039" s="23">
        <v>1034</v>
      </c>
      <c r="B1039" s="69" t="s">
        <v>5240</v>
      </c>
      <c r="C1039" s="55" t="s">
        <v>5427</v>
      </c>
      <c r="D1039" s="24" t="s">
        <v>2982</v>
      </c>
      <c r="E1039" s="24" t="s">
        <v>3318</v>
      </c>
      <c r="F1039" s="24" t="s">
        <v>5428</v>
      </c>
      <c r="G1039" s="18" t="s">
        <v>2308</v>
      </c>
      <c r="H1039" s="18">
        <v>5</v>
      </c>
      <c r="I1039" s="55">
        <v>5</v>
      </c>
      <c r="J1039" s="51">
        <v>300</v>
      </c>
      <c r="K1039" s="18">
        <v>1500</v>
      </c>
    </row>
    <row r="1040" spans="1:11">
      <c r="A1040" s="23">
        <v>1035</v>
      </c>
      <c r="B1040" s="69" t="s">
        <v>5240</v>
      </c>
      <c r="C1040" s="55" t="s">
        <v>5429</v>
      </c>
      <c r="D1040" s="24" t="s">
        <v>2970</v>
      </c>
      <c r="E1040" s="24" t="s">
        <v>5430</v>
      </c>
      <c r="F1040" s="24" t="s">
        <v>5431</v>
      </c>
      <c r="G1040" s="18" t="s">
        <v>2308</v>
      </c>
      <c r="H1040" s="18">
        <v>2</v>
      </c>
      <c r="I1040" s="55">
        <v>2</v>
      </c>
      <c r="J1040" s="51">
        <v>300</v>
      </c>
      <c r="K1040" s="18">
        <v>600</v>
      </c>
    </row>
    <row r="1041" spans="1:11">
      <c r="A1041" s="23">
        <v>1036</v>
      </c>
      <c r="B1041" s="69" t="s">
        <v>5240</v>
      </c>
      <c r="C1041" s="55" t="s">
        <v>5432</v>
      </c>
      <c r="D1041" s="24" t="s">
        <v>2988</v>
      </c>
      <c r="E1041" s="24" t="s">
        <v>1275</v>
      </c>
      <c r="F1041" s="24" t="s">
        <v>5433</v>
      </c>
      <c r="G1041" s="18" t="s">
        <v>2308</v>
      </c>
      <c r="H1041" s="18">
        <v>4</v>
      </c>
      <c r="I1041" s="55">
        <v>4</v>
      </c>
      <c r="J1041" s="51">
        <v>300</v>
      </c>
      <c r="K1041" s="18">
        <v>1200</v>
      </c>
    </row>
    <row r="1042" spans="1:11">
      <c r="A1042" s="23">
        <v>1037</v>
      </c>
      <c r="B1042" s="69" t="s">
        <v>5240</v>
      </c>
      <c r="C1042" s="55" t="s">
        <v>5434</v>
      </c>
      <c r="D1042" s="24" t="s">
        <v>2970</v>
      </c>
      <c r="E1042" s="24" t="s">
        <v>5435</v>
      </c>
      <c r="F1042" s="24" t="s">
        <v>5436</v>
      </c>
      <c r="G1042" s="18" t="s">
        <v>2308</v>
      </c>
      <c r="H1042" s="18">
        <v>4</v>
      </c>
      <c r="I1042" s="55">
        <v>4</v>
      </c>
      <c r="J1042" s="51">
        <v>300</v>
      </c>
      <c r="K1042" s="18">
        <v>1200</v>
      </c>
    </row>
    <row r="1043" spans="1:11">
      <c r="A1043" s="23">
        <v>1038</v>
      </c>
      <c r="B1043" s="69" t="s">
        <v>5240</v>
      </c>
      <c r="C1043" s="55" t="s">
        <v>5437</v>
      </c>
      <c r="D1043" s="24" t="s">
        <v>3051</v>
      </c>
      <c r="E1043" s="24" t="s">
        <v>5438</v>
      </c>
      <c r="F1043" s="24" t="s">
        <v>5439</v>
      </c>
      <c r="G1043" s="18" t="s">
        <v>2308</v>
      </c>
      <c r="H1043" s="18">
        <v>5.5</v>
      </c>
      <c r="I1043" s="55">
        <v>5.5</v>
      </c>
      <c r="J1043" s="51">
        <v>300</v>
      </c>
      <c r="K1043" s="18">
        <v>1650</v>
      </c>
    </row>
    <row r="1044" spans="1:11">
      <c r="A1044" s="23">
        <v>1039</v>
      </c>
      <c r="B1044" s="69" t="s">
        <v>5240</v>
      </c>
      <c r="C1044" s="55" t="s">
        <v>426</v>
      </c>
      <c r="D1044" s="24" t="s">
        <v>2988</v>
      </c>
      <c r="E1044" s="24" t="s">
        <v>3198</v>
      </c>
      <c r="F1044" s="24" t="s">
        <v>5440</v>
      </c>
      <c r="G1044" s="18" t="s">
        <v>2308</v>
      </c>
      <c r="H1044" s="18">
        <v>1</v>
      </c>
      <c r="I1044" s="69">
        <v>1</v>
      </c>
      <c r="J1044" s="51">
        <v>300</v>
      </c>
      <c r="K1044" s="18">
        <v>300</v>
      </c>
    </row>
    <row r="1045" spans="1:11">
      <c r="A1045" s="23">
        <v>1040</v>
      </c>
      <c r="B1045" s="69" t="s">
        <v>5240</v>
      </c>
      <c r="C1045" s="55" t="s">
        <v>4143</v>
      </c>
      <c r="D1045" s="24" t="s">
        <v>3801</v>
      </c>
      <c r="E1045" s="24" t="s">
        <v>113</v>
      </c>
      <c r="F1045" s="24" t="s">
        <v>5441</v>
      </c>
      <c r="G1045" s="18" t="s">
        <v>2308</v>
      </c>
      <c r="H1045" s="18">
        <v>2</v>
      </c>
      <c r="I1045" s="55">
        <v>2</v>
      </c>
      <c r="J1045" s="51">
        <v>300</v>
      </c>
      <c r="K1045" s="18">
        <v>600</v>
      </c>
    </row>
    <row r="1046" spans="1:11">
      <c r="A1046" s="23">
        <v>1041</v>
      </c>
      <c r="B1046" s="69" t="s">
        <v>5240</v>
      </c>
      <c r="C1046" s="69" t="s">
        <v>5442</v>
      </c>
      <c r="D1046" s="24" t="s">
        <v>5443</v>
      </c>
      <c r="E1046" s="24" t="s">
        <v>787</v>
      </c>
      <c r="F1046" s="24" t="s">
        <v>5436</v>
      </c>
      <c r="G1046" s="18" t="s">
        <v>2308</v>
      </c>
      <c r="H1046" s="18">
        <v>2.8</v>
      </c>
      <c r="I1046" s="69">
        <v>2.8</v>
      </c>
      <c r="J1046" s="51">
        <v>300</v>
      </c>
      <c r="K1046" s="18">
        <v>840</v>
      </c>
    </row>
    <row r="1047" spans="1:11">
      <c r="A1047" s="23">
        <v>1042</v>
      </c>
      <c r="B1047" s="69" t="s">
        <v>5240</v>
      </c>
      <c r="C1047" s="55" t="s">
        <v>5444</v>
      </c>
      <c r="D1047" s="24" t="s">
        <v>2982</v>
      </c>
      <c r="E1047" s="24" t="s">
        <v>5445</v>
      </c>
      <c r="F1047" s="24" t="s">
        <v>5446</v>
      </c>
      <c r="G1047" s="18" t="s">
        <v>2308</v>
      </c>
      <c r="H1047" s="18">
        <v>2</v>
      </c>
      <c r="I1047" s="55">
        <v>2</v>
      </c>
      <c r="J1047" s="51">
        <v>300</v>
      </c>
      <c r="K1047" s="18">
        <v>600</v>
      </c>
    </row>
    <row r="1048" spans="1:11">
      <c r="A1048" s="23">
        <v>1043</v>
      </c>
      <c r="B1048" s="69" t="s">
        <v>5240</v>
      </c>
      <c r="C1048" s="55" t="s">
        <v>4095</v>
      </c>
      <c r="D1048" s="24" t="s">
        <v>3029</v>
      </c>
      <c r="E1048" s="24" t="s">
        <v>5447</v>
      </c>
      <c r="F1048" s="24" t="s">
        <v>5448</v>
      </c>
      <c r="G1048" s="18" t="s">
        <v>2308</v>
      </c>
      <c r="H1048" s="18">
        <v>1.5</v>
      </c>
      <c r="I1048" s="55">
        <v>1.5</v>
      </c>
      <c r="J1048" s="51">
        <v>300</v>
      </c>
      <c r="K1048" s="18">
        <v>450</v>
      </c>
    </row>
    <row r="1049" spans="1:11">
      <c r="A1049" s="23">
        <v>1044</v>
      </c>
      <c r="B1049" s="69" t="s">
        <v>5240</v>
      </c>
      <c r="C1049" s="55" t="s">
        <v>874</v>
      </c>
      <c r="D1049" s="24" t="s">
        <v>2661</v>
      </c>
      <c r="E1049" s="24" t="s">
        <v>5449</v>
      </c>
      <c r="F1049" s="24" t="s">
        <v>5450</v>
      </c>
      <c r="G1049" s="18" t="s">
        <v>2308</v>
      </c>
      <c r="H1049" s="18">
        <v>4</v>
      </c>
      <c r="I1049" s="55">
        <v>4</v>
      </c>
      <c r="J1049" s="51">
        <v>300</v>
      </c>
      <c r="K1049" s="18">
        <v>1200</v>
      </c>
    </row>
    <row r="1050" spans="1:11">
      <c r="A1050" s="23">
        <v>1045</v>
      </c>
      <c r="B1050" s="69" t="s">
        <v>5240</v>
      </c>
      <c r="C1050" s="55" t="s">
        <v>5451</v>
      </c>
      <c r="D1050" s="24" t="s">
        <v>5452</v>
      </c>
      <c r="E1050" s="24" t="s">
        <v>5453</v>
      </c>
      <c r="F1050" s="24" t="s">
        <v>5454</v>
      </c>
      <c r="G1050" s="18" t="s">
        <v>2308</v>
      </c>
      <c r="H1050" s="18">
        <v>2</v>
      </c>
      <c r="I1050" s="69">
        <v>2</v>
      </c>
      <c r="J1050" s="51">
        <v>300</v>
      </c>
      <c r="K1050" s="18">
        <v>600</v>
      </c>
    </row>
    <row r="1051" spans="1:11">
      <c r="A1051" s="23">
        <v>1046</v>
      </c>
      <c r="B1051" s="69" t="s">
        <v>5240</v>
      </c>
      <c r="C1051" s="55" t="s">
        <v>5455</v>
      </c>
      <c r="D1051" s="24" t="s">
        <v>2982</v>
      </c>
      <c r="E1051" s="24" t="s">
        <v>5456</v>
      </c>
      <c r="F1051" s="24" t="s">
        <v>5457</v>
      </c>
      <c r="G1051" s="18" t="s">
        <v>2308</v>
      </c>
      <c r="H1051" s="18">
        <v>2.8</v>
      </c>
      <c r="I1051" s="55">
        <v>2.8</v>
      </c>
      <c r="J1051" s="51">
        <v>300</v>
      </c>
      <c r="K1051" s="18">
        <v>840</v>
      </c>
    </row>
    <row r="1052" spans="1:11">
      <c r="A1052" s="23">
        <v>1047</v>
      </c>
      <c r="B1052" s="69" t="s">
        <v>5240</v>
      </c>
      <c r="C1052" s="55" t="s">
        <v>5458</v>
      </c>
      <c r="D1052" s="24" t="s">
        <v>3167</v>
      </c>
      <c r="E1052" s="24" t="s">
        <v>4618</v>
      </c>
      <c r="F1052" s="24" t="s">
        <v>5450</v>
      </c>
      <c r="G1052" s="18" t="s">
        <v>2308</v>
      </c>
      <c r="H1052" s="18">
        <v>4</v>
      </c>
      <c r="I1052" s="55">
        <v>4</v>
      </c>
      <c r="J1052" s="51">
        <v>300</v>
      </c>
      <c r="K1052" s="18">
        <v>1200</v>
      </c>
    </row>
    <row r="1053" spans="1:11">
      <c r="A1053" s="23">
        <v>1048</v>
      </c>
      <c r="B1053" s="69" t="s">
        <v>5240</v>
      </c>
      <c r="C1053" s="55" t="s">
        <v>4309</v>
      </c>
      <c r="D1053" s="24" t="s">
        <v>3051</v>
      </c>
      <c r="E1053" s="24" t="s">
        <v>5459</v>
      </c>
      <c r="F1053" s="24" t="s">
        <v>5460</v>
      </c>
      <c r="G1053" s="18" t="s">
        <v>2308</v>
      </c>
      <c r="H1053" s="18">
        <v>3</v>
      </c>
      <c r="I1053" s="55">
        <v>3</v>
      </c>
      <c r="J1053" s="51">
        <v>300</v>
      </c>
      <c r="K1053" s="18">
        <v>900</v>
      </c>
    </row>
    <row r="1054" spans="1:11">
      <c r="A1054" s="23">
        <v>1049</v>
      </c>
      <c r="B1054" s="69" t="s">
        <v>5240</v>
      </c>
      <c r="C1054" s="55" t="s">
        <v>5461</v>
      </c>
      <c r="D1054" s="24" t="s">
        <v>2998</v>
      </c>
      <c r="E1054" s="24" t="s">
        <v>3198</v>
      </c>
      <c r="F1054" s="24" t="s">
        <v>5462</v>
      </c>
      <c r="G1054" s="18" t="s">
        <v>2308</v>
      </c>
      <c r="H1054" s="18">
        <v>5.5</v>
      </c>
      <c r="I1054" s="55">
        <v>5.5</v>
      </c>
      <c r="J1054" s="51">
        <v>300</v>
      </c>
      <c r="K1054" s="18">
        <v>1650</v>
      </c>
    </row>
    <row r="1055" spans="1:11">
      <c r="A1055" s="23">
        <v>1050</v>
      </c>
      <c r="B1055" s="69" t="s">
        <v>5240</v>
      </c>
      <c r="C1055" s="55" t="s">
        <v>5463</v>
      </c>
      <c r="D1055" s="24" t="s">
        <v>3004</v>
      </c>
      <c r="E1055" s="24" t="s">
        <v>2654</v>
      </c>
      <c r="F1055" s="24" t="s">
        <v>5464</v>
      </c>
      <c r="G1055" s="18" t="s">
        <v>2308</v>
      </c>
      <c r="H1055" s="18">
        <v>2</v>
      </c>
      <c r="I1055" s="55">
        <v>2</v>
      </c>
      <c r="J1055" s="51">
        <v>300</v>
      </c>
      <c r="K1055" s="18">
        <v>600</v>
      </c>
    </row>
    <row r="1056" spans="1:11">
      <c r="A1056" s="23">
        <v>1051</v>
      </c>
      <c r="B1056" s="69" t="s">
        <v>5240</v>
      </c>
      <c r="C1056" s="55" t="s">
        <v>5465</v>
      </c>
      <c r="D1056" s="24" t="s">
        <v>3334</v>
      </c>
      <c r="E1056" s="24" t="s">
        <v>5466</v>
      </c>
      <c r="F1056" s="24" t="s">
        <v>5467</v>
      </c>
      <c r="G1056" s="18" t="s">
        <v>2308</v>
      </c>
      <c r="H1056" s="18">
        <v>4</v>
      </c>
      <c r="I1056" s="55">
        <v>4</v>
      </c>
      <c r="J1056" s="51">
        <v>300</v>
      </c>
      <c r="K1056" s="18">
        <v>1200</v>
      </c>
    </row>
    <row r="1057" spans="1:11">
      <c r="A1057" s="23">
        <v>1052</v>
      </c>
      <c r="B1057" s="69" t="s">
        <v>5240</v>
      </c>
      <c r="C1057" s="55" t="s">
        <v>5468</v>
      </c>
      <c r="D1057" s="24" t="s">
        <v>2992</v>
      </c>
      <c r="E1057" s="24" t="s">
        <v>5469</v>
      </c>
      <c r="F1057" s="24" t="s">
        <v>5470</v>
      </c>
      <c r="G1057" s="18" t="s">
        <v>2308</v>
      </c>
      <c r="H1057" s="18">
        <v>2</v>
      </c>
      <c r="I1057" s="55">
        <v>2</v>
      </c>
      <c r="J1057" s="51">
        <v>300</v>
      </c>
      <c r="K1057" s="18">
        <v>600</v>
      </c>
    </row>
    <row r="1058" spans="1:11">
      <c r="A1058" s="23">
        <v>1053</v>
      </c>
      <c r="B1058" s="69" t="s">
        <v>5240</v>
      </c>
      <c r="C1058" s="55" t="s">
        <v>5471</v>
      </c>
      <c r="D1058" s="24" t="s">
        <v>2988</v>
      </c>
      <c r="E1058" s="24" t="s">
        <v>3395</v>
      </c>
      <c r="F1058" s="24" t="s">
        <v>5472</v>
      </c>
      <c r="G1058" s="18" t="s">
        <v>2308</v>
      </c>
      <c r="H1058" s="18">
        <v>3</v>
      </c>
      <c r="I1058" s="55">
        <v>3</v>
      </c>
      <c r="J1058" s="51">
        <v>300</v>
      </c>
      <c r="K1058" s="18">
        <v>900</v>
      </c>
    </row>
    <row r="1059" spans="1:11">
      <c r="A1059" s="23">
        <v>1054</v>
      </c>
      <c r="B1059" s="69" t="s">
        <v>5240</v>
      </c>
      <c r="C1059" s="55" t="s">
        <v>5473</v>
      </c>
      <c r="D1059" s="24" t="s">
        <v>5474</v>
      </c>
      <c r="E1059" s="24" t="s">
        <v>5475</v>
      </c>
      <c r="F1059" s="24" t="s">
        <v>5476</v>
      </c>
      <c r="G1059" s="18" t="s">
        <v>2308</v>
      </c>
      <c r="H1059" s="18">
        <v>2</v>
      </c>
      <c r="I1059" s="55">
        <v>2</v>
      </c>
      <c r="J1059" s="51">
        <v>300</v>
      </c>
      <c r="K1059" s="18">
        <v>600</v>
      </c>
    </row>
    <row r="1060" spans="1:11">
      <c r="A1060" s="23">
        <v>1055</v>
      </c>
      <c r="B1060" s="69" t="s">
        <v>5240</v>
      </c>
      <c r="C1060" s="55" t="s">
        <v>872</v>
      </c>
      <c r="D1060" s="24" t="s">
        <v>3249</v>
      </c>
      <c r="E1060" s="24" t="s">
        <v>3235</v>
      </c>
      <c r="F1060" s="24" t="s">
        <v>5477</v>
      </c>
      <c r="G1060" s="18" t="s">
        <v>2308</v>
      </c>
      <c r="H1060" s="18">
        <v>1.5</v>
      </c>
      <c r="I1060" s="55">
        <v>1.5</v>
      </c>
      <c r="J1060" s="51">
        <v>300</v>
      </c>
      <c r="K1060" s="18">
        <v>450</v>
      </c>
    </row>
    <row r="1061" spans="1:11">
      <c r="A1061" s="23">
        <v>1056</v>
      </c>
      <c r="B1061" s="69" t="s">
        <v>5240</v>
      </c>
      <c r="C1061" s="55" t="s">
        <v>5478</v>
      </c>
      <c r="D1061" s="24" t="s">
        <v>3434</v>
      </c>
      <c r="E1061" s="24" t="s">
        <v>3132</v>
      </c>
      <c r="F1061" s="24" t="s">
        <v>5464</v>
      </c>
      <c r="G1061" s="18" t="s">
        <v>2308</v>
      </c>
      <c r="H1061" s="18">
        <v>2</v>
      </c>
      <c r="I1061" s="55">
        <v>2</v>
      </c>
      <c r="J1061" s="51">
        <v>300</v>
      </c>
      <c r="K1061" s="18">
        <v>600</v>
      </c>
    </row>
    <row r="1062" spans="1:11">
      <c r="A1062" s="23">
        <v>1057</v>
      </c>
      <c r="B1062" s="69" t="s">
        <v>5240</v>
      </c>
      <c r="C1062" s="55" t="s">
        <v>5479</v>
      </c>
      <c r="D1062" s="24" t="s">
        <v>5480</v>
      </c>
      <c r="E1062" s="24" t="s">
        <v>4618</v>
      </c>
      <c r="F1062" s="24" t="s">
        <v>5481</v>
      </c>
      <c r="G1062" s="18" t="s">
        <v>2308</v>
      </c>
      <c r="H1062" s="18">
        <v>3</v>
      </c>
      <c r="I1062" s="55">
        <v>3</v>
      </c>
      <c r="J1062" s="51">
        <v>300</v>
      </c>
      <c r="K1062" s="18">
        <v>900</v>
      </c>
    </row>
    <row r="1063" spans="1:11">
      <c r="A1063" s="23">
        <v>1058</v>
      </c>
      <c r="B1063" s="69" t="s">
        <v>5240</v>
      </c>
      <c r="C1063" s="55" t="s">
        <v>5482</v>
      </c>
      <c r="D1063" s="24" t="s">
        <v>3167</v>
      </c>
      <c r="E1063" s="24" t="s">
        <v>3318</v>
      </c>
      <c r="F1063" s="24" t="s">
        <v>5483</v>
      </c>
      <c r="G1063" s="18" t="s">
        <v>2308</v>
      </c>
      <c r="H1063" s="18">
        <v>4</v>
      </c>
      <c r="I1063" s="55">
        <v>4</v>
      </c>
      <c r="J1063" s="51">
        <v>300</v>
      </c>
      <c r="K1063" s="18">
        <v>1200</v>
      </c>
    </row>
    <row r="1064" spans="1:11">
      <c r="A1064" s="23">
        <v>1059</v>
      </c>
      <c r="B1064" s="69" t="s">
        <v>5240</v>
      </c>
      <c r="C1064" s="55" t="s">
        <v>5484</v>
      </c>
      <c r="D1064" s="24" t="s">
        <v>3021</v>
      </c>
      <c r="E1064" s="24" t="s">
        <v>3250</v>
      </c>
      <c r="F1064" s="24" t="s">
        <v>5485</v>
      </c>
      <c r="G1064" s="18" t="s">
        <v>2308</v>
      </c>
      <c r="H1064" s="18">
        <v>1.6</v>
      </c>
      <c r="I1064" s="55">
        <v>1.6</v>
      </c>
      <c r="J1064" s="51">
        <v>300</v>
      </c>
      <c r="K1064" s="18">
        <v>480</v>
      </c>
    </row>
    <row r="1065" spans="1:11">
      <c r="A1065" s="23">
        <v>1060</v>
      </c>
      <c r="B1065" s="69" t="s">
        <v>5240</v>
      </c>
      <c r="C1065" s="55" t="s">
        <v>737</v>
      </c>
      <c r="D1065" s="24" t="s">
        <v>3051</v>
      </c>
      <c r="E1065" s="24" t="s">
        <v>2122</v>
      </c>
      <c r="F1065" s="24" t="s">
        <v>5486</v>
      </c>
      <c r="G1065" s="18" t="s">
        <v>2308</v>
      </c>
      <c r="H1065" s="18">
        <v>2</v>
      </c>
      <c r="I1065" s="55">
        <v>2</v>
      </c>
      <c r="J1065" s="51">
        <v>300</v>
      </c>
      <c r="K1065" s="18">
        <v>600</v>
      </c>
    </row>
    <row r="1066" spans="1:11">
      <c r="A1066" s="23">
        <v>1061</v>
      </c>
      <c r="B1066" s="69" t="s">
        <v>5240</v>
      </c>
      <c r="C1066" s="55" t="s">
        <v>5471</v>
      </c>
      <c r="D1066" s="24" t="s">
        <v>2988</v>
      </c>
      <c r="E1066" s="24" t="s">
        <v>3221</v>
      </c>
      <c r="F1066" s="24" t="s">
        <v>5487</v>
      </c>
      <c r="G1066" s="18" t="s">
        <v>2308</v>
      </c>
      <c r="H1066" s="18">
        <v>6.5</v>
      </c>
      <c r="I1066" s="55">
        <v>6.5</v>
      </c>
      <c r="J1066" s="51">
        <v>300</v>
      </c>
      <c r="K1066" s="18">
        <v>1950</v>
      </c>
    </row>
    <row r="1067" spans="1:11">
      <c r="A1067" s="23">
        <v>1062</v>
      </c>
      <c r="B1067" s="69" t="s">
        <v>5240</v>
      </c>
      <c r="C1067" s="55" t="s">
        <v>5488</v>
      </c>
      <c r="D1067" s="24" t="s">
        <v>3029</v>
      </c>
      <c r="E1067" s="24" t="s">
        <v>5489</v>
      </c>
      <c r="F1067" s="24" t="s">
        <v>5490</v>
      </c>
      <c r="G1067" s="18" t="s">
        <v>2308</v>
      </c>
      <c r="H1067" s="18">
        <v>6</v>
      </c>
      <c r="I1067" s="55">
        <v>6</v>
      </c>
      <c r="J1067" s="51">
        <v>300</v>
      </c>
      <c r="K1067" s="18">
        <v>1800</v>
      </c>
    </row>
    <row r="1068" spans="1:11">
      <c r="A1068" s="23">
        <v>1063</v>
      </c>
      <c r="B1068" s="69" t="s">
        <v>5240</v>
      </c>
      <c r="C1068" s="55" t="s">
        <v>2687</v>
      </c>
      <c r="D1068" s="24" t="s">
        <v>3334</v>
      </c>
      <c r="E1068" s="24" t="s">
        <v>5491</v>
      </c>
      <c r="F1068" s="24" t="s">
        <v>5492</v>
      </c>
      <c r="G1068" s="18" t="s">
        <v>2308</v>
      </c>
      <c r="H1068" s="18">
        <v>2</v>
      </c>
      <c r="I1068" s="55">
        <v>2</v>
      </c>
      <c r="J1068" s="51">
        <v>300</v>
      </c>
      <c r="K1068" s="18">
        <v>600</v>
      </c>
    </row>
    <row r="1069" spans="1:11">
      <c r="A1069" s="23">
        <v>1064</v>
      </c>
      <c r="B1069" s="69" t="s">
        <v>5240</v>
      </c>
      <c r="C1069" s="55" t="s">
        <v>5493</v>
      </c>
      <c r="D1069" s="24" t="s">
        <v>2988</v>
      </c>
      <c r="E1069" s="24" t="s">
        <v>4618</v>
      </c>
      <c r="F1069" s="24" t="s">
        <v>5494</v>
      </c>
      <c r="G1069" s="18" t="s">
        <v>2308</v>
      </c>
      <c r="H1069" s="18">
        <v>1.5</v>
      </c>
      <c r="I1069" s="55">
        <v>1.5</v>
      </c>
      <c r="J1069" s="51">
        <v>300</v>
      </c>
      <c r="K1069" s="18">
        <v>450</v>
      </c>
    </row>
    <row r="1070" spans="1:11">
      <c r="A1070" s="23">
        <v>1065</v>
      </c>
      <c r="B1070" s="69" t="s">
        <v>5240</v>
      </c>
      <c r="C1070" s="55" t="s">
        <v>5495</v>
      </c>
      <c r="D1070" s="24" t="s">
        <v>3012</v>
      </c>
      <c r="E1070" s="24" t="s">
        <v>136</v>
      </c>
      <c r="F1070" s="24" t="s">
        <v>5496</v>
      </c>
      <c r="G1070" s="18" t="s">
        <v>2308</v>
      </c>
      <c r="H1070" s="18">
        <v>2</v>
      </c>
      <c r="I1070" s="55">
        <v>2</v>
      </c>
      <c r="J1070" s="51">
        <v>300</v>
      </c>
      <c r="K1070" s="18">
        <v>600</v>
      </c>
    </row>
    <row r="1071" spans="1:11">
      <c r="A1071" s="23">
        <v>1066</v>
      </c>
      <c r="B1071" s="69" t="s">
        <v>5240</v>
      </c>
      <c r="C1071" s="69" t="s">
        <v>4043</v>
      </c>
      <c r="D1071" s="24" t="s">
        <v>3138</v>
      </c>
      <c r="E1071" s="24" t="s">
        <v>5497</v>
      </c>
      <c r="F1071" s="24" t="s">
        <v>5498</v>
      </c>
      <c r="G1071" s="18" t="s">
        <v>2308</v>
      </c>
      <c r="H1071" s="18">
        <v>6.8</v>
      </c>
      <c r="I1071" s="69">
        <v>6.8</v>
      </c>
      <c r="J1071" s="51">
        <v>300</v>
      </c>
      <c r="K1071" s="18">
        <v>2040</v>
      </c>
    </row>
    <row r="1072" spans="1:11">
      <c r="A1072" s="23">
        <v>1067</v>
      </c>
      <c r="B1072" s="69" t="s">
        <v>5240</v>
      </c>
      <c r="C1072" s="55" t="s">
        <v>2848</v>
      </c>
      <c r="D1072" s="24" t="s">
        <v>3029</v>
      </c>
      <c r="E1072" s="24" t="s">
        <v>3395</v>
      </c>
      <c r="F1072" s="24" t="s">
        <v>5499</v>
      </c>
      <c r="G1072" s="18" t="s">
        <v>2308</v>
      </c>
      <c r="H1072" s="18">
        <v>1.2</v>
      </c>
      <c r="I1072" s="55">
        <v>1.2</v>
      </c>
      <c r="J1072" s="51">
        <v>300</v>
      </c>
      <c r="K1072" s="18">
        <v>360</v>
      </c>
    </row>
    <row r="1073" spans="1:11">
      <c r="A1073" s="23">
        <v>1068</v>
      </c>
      <c r="B1073" s="69" t="s">
        <v>5240</v>
      </c>
      <c r="C1073" s="55" t="s">
        <v>5500</v>
      </c>
      <c r="D1073" s="24" t="s">
        <v>2970</v>
      </c>
      <c r="E1073" s="24" t="s">
        <v>5501</v>
      </c>
      <c r="F1073" s="24" t="s">
        <v>5502</v>
      </c>
      <c r="G1073" s="18" t="s">
        <v>2308</v>
      </c>
      <c r="H1073" s="18">
        <v>3.04</v>
      </c>
      <c r="I1073" s="55">
        <v>3.04</v>
      </c>
      <c r="J1073" s="51">
        <v>300</v>
      </c>
      <c r="K1073" s="18">
        <v>912</v>
      </c>
    </row>
    <row r="1074" spans="1:11">
      <c r="A1074" s="23">
        <v>1069</v>
      </c>
      <c r="B1074" s="69" t="s">
        <v>5240</v>
      </c>
      <c r="C1074" s="55" t="s">
        <v>5503</v>
      </c>
      <c r="D1074" s="24" t="s">
        <v>2970</v>
      </c>
      <c r="E1074" s="24" t="s">
        <v>5504</v>
      </c>
      <c r="F1074" s="24" t="s">
        <v>5505</v>
      </c>
      <c r="G1074" s="18" t="s">
        <v>2308</v>
      </c>
      <c r="H1074" s="18">
        <v>7</v>
      </c>
      <c r="I1074" s="55">
        <v>7</v>
      </c>
      <c r="J1074" s="51">
        <v>300</v>
      </c>
      <c r="K1074" s="18">
        <v>2100</v>
      </c>
    </row>
    <row r="1075" spans="1:11">
      <c r="A1075" s="23">
        <v>1070</v>
      </c>
      <c r="B1075" s="69" t="s">
        <v>5240</v>
      </c>
      <c r="C1075" s="55" t="s">
        <v>5506</v>
      </c>
      <c r="D1075" s="24" t="s">
        <v>3334</v>
      </c>
      <c r="E1075" s="24" t="s">
        <v>5507</v>
      </c>
      <c r="F1075" s="24" t="s">
        <v>5508</v>
      </c>
      <c r="G1075" s="18" t="s">
        <v>2308</v>
      </c>
      <c r="H1075" s="18">
        <v>2</v>
      </c>
      <c r="I1075" s="55">
        <v>2</v>
      </c>
      <c r="J1075" s="51">
        <v>300</v>
      </c>
      <c r="K1075" s="18">
        <v>600</v>
      </c>
    </row>
    <row r="1076" spans="1:11">
      <c r="A1076" s="23">
        <v>1071</v>
      </c>
      <c r="B1076" s="69" t="s">
        <v>5240</v>
      </c>
      <c r="C1076" s="55" t="s">
        <v>5509</v>
      </c>
      <c r="D1076" s="24" t="s">
        <v>4565</v>
      </c>
      <c r="E1076" s="24" t="s">
        <v>2487</v>
      </c>
      <c r="F1076" s="24" t="s">
        <v>1679</v>
      </c>
      <c r="G1076" s="18" t="s">
        <v>2308</v>
      </c>
      <c r="H1076" s="18">
        <v>2</v>
      </c>
      <c r="I1076" s="55">
        <v>2</v>
      </c>
      <c r="J1076" s="51">
        <v>300</v>
      </c>
      <c r="K1076" s="18">
        <v>600</v>
      </c>
    </row>
    <row r="1077" spans="1:11">
      <c r="A1077" s="23">
        <v>1072</v>
      </c>
      <c r="B1077" s="69" t="s">
        <v>5240</v>
      </c>
      <c r="C1077" s="55" t="s">
        <v>893</v>
      </c>
      <c r="D1077" s="24" t="s">
        <v>2661</v>
      </c>
      <c r="E1077" s="24" t="s">
        <v>3395</v>
      </c>
      <c r="F1077" s="24" t="s">
        <v>5510</v>
      </c>
      <c r="G1077" s="18" t="s">
        <v>2308</v>
      </c>
      <c r="H1077" s="18">
        <v>1.5</v>
      </c>
      <c r="I1077" s="55">
        <v>1.5</v>
      </c>
      <c r="J1077" s="51">
        <v>300</v>
      </c>
      <c r="K1077" s="18">
        <v>450</v>
      </c>
    </row>
    <row r="1078" spans="1:11">
      <c r="A1078" s="23">
        <v>1073</v>
      </c>
      <c r="B1078" s="69" t="s">
        <v>5240</v>
      </c>
      <c r="C1078" s="55" t="s">
        <v>3491</v>
      </c>
      <c r="D1078" s="24" t="s">
        <v>2982</v>
      </c>
      <c r="E1078" s="24" t="s">
        <v>3204</v>
      </c>
      <c r="F1078" s="24" t="s">
        <v>5511</v>
      </c>
      <c r="G1078" s="18" t="s">
        <v>2308</v>
      </c>
      <c r="H1078" s="18">
        <v>3</v>
      </c>
      <c r="I1078" s="55">
        <v>3</v>
      </c>
      <c r="J1078" s="51">
        <v>300</v>
      </c>
      <c r="K1078" s="18">
        <v>900</v>
      </c>
    </row>
    <row r="1079" spans="1:11">
      <c r="A1079" s="23">
        <v>1074</v>
      </c>
      <c r="B1079" s="69" t="s">
        <v>5240</v>
      </c>
      <c r="C1079" s="55" t="s">
        <v>4145</v>
      </c>
      <c r="D1079" s="24" t="s">
        <v>2661</v>
      </c>
      <c r="E1079" s="24" t="s">
        <v>5512</v>
      </c>
      <c r="F1079" s="24" t="s">
        <v>5513</v>
      </c>
      <c r="G1079" s="18" t="s">
        <v>2308</v>
      </c>
      <c r="H1079" s="18">
        <v>4</v>
      </c>
      <c r="I1079" s="55">
        <v>4</v>
      </c>
      <c r="J1079" s="51">
        <v>300</v>
      </c>
      <c r="K1079" s="18">
        <v>1200</v>
      </c>
    </row>
    <row r="1080" spans="1:11">
      <c r="A1080" s="23">
        <v>1075</v>
      </c>
      <c r="B1080" s="69" t="s">
        <v>5240</v>
      </c>
      <c r="C1080" s="55" t="s">
        <v>5514</v>
      </c>
      <c r="D1080" s="24" t="s">
        <v>2982</v>
      </c>
      <c r="E1080" s="24" t="s">
        <v>5515</v>
      </c>
      <c r="F1080" s="24" t="s">
        <v>5516</v>
      </c>
      <c r="G1080" s="18" t="s">
        <v>2308</v>
      </c>
      <c r="H1080" s="18">
        <v>5</v>
      </c>
      <c r="I1080" s="55">
        <v>5</v>
      </c>
      <c r="J1080" s="51">
        <v>300</v>
      </c>
      <c r="K1080" s="18">
        <v>1500</v>
      </c>
    </row>
    <row r="1081" spans="1:11">
      <c r="A1081" s="23">
        <v>1076</v>
      </c>
      <c r="B1081" s="69" t="s">
        <v>5240</v>
      </c>
      <c r="C1081" s="55" t="s">
        <v>5517</v>
      </c>
      <c r="D1081" s="24" t="s">
        <v>2661</v>
      </c>
      <c r="E1081" s="24" t="s">
        <v>5518</v>
      </c>
      <c r="F1081" s="24" t="s">
        <v>5519</v>
      </c>
      <c r="G1081" s="18" t="s">
        <v>2308</v>
      </c>
      <c r="H1081" s="18">
        <v>2.6</v>
      </c>
      <c r="I1081" s="55">
        <v>2.6</v>
      </c>
      <c r="J1081" s="51">
        <v>300</v>
      </c>
      <c r="K1081" s="18">
        <v>780</v>
      </c>
    </row>
    <row r="1082" spans="1:11">
      <c r="A1082" s="23">
        <v>1077</v>
      </c>
      <c r="B1082" s="69" t="s">
        <v>5240</v>
      </c>
      <c r="C1082" s="55" t="s">
        <v>2866</v>
      </c>
      <c r="D1082" s="24" t="s">
        <v>2982</v>
      </c>
      <c r="E1082" s="24" t="s">
        <v>5520</v>
      </c>
      <c r="F1082" s="24" t="s">
        <v>5521</v>
      </c>
      <c r="G1082" s="18" t="s">
        <v>2308</v>
      </c>
      <c r="H1082" s="18">
        <v>6.8</v>
      </c>
      <c r="I1082" s="55">
        <v>6.8</v>
      </c>
      <c r="J1082" s="51">
        <v>300</v>
      </c>
      <c r="K1082" s="18">
        <v>2040</v>
      </c>
    </row>
    <row r="1083" spans="1:11">
      <c r="A1083" s="23">
        <v>1078</v>
      </c>
      <c r="B1083" s="69" t="s">
        <v>5240</v>
      </c>
      <c r="C1083" s="69" t="s">
        <v>5522</v>
      </c>
      <c r="D1083" s="24" t="s">
        <v>3167</v>
      </c>
      <c r="E1083" s="24" t="s">
        <v>3250</v>
      </c>
      <c r="F1083" s="24" t="s">
        <v>5523</v>
      </c>
      <c r="G1083" s="18" t="s">
        <v>2308</v>
      </c>
      <c r="H1083" s="18">
        <v>2</v>
      </c>
      <c r="I1083" s="69">
        <v>2</v>
      </c>
      <c r="J1083" s="51">
        <v>300</v>
      </c>
      <c r="K1083" s="18">
        <v>600</v>
      </c>
    </row>
    <row r="1084" spans="1:11">
      <c r="A1084" s="23">
        <v>1079</v>
      </c>
      <c r="B1084" s="69" t="s">
        <v>5240</v>
      </c>
      <c r="C1084" s="69" t="s">
        <v>5524</v>
      </c>
      <c r="D1084" s="24" t="s">
        <v>5525</v>
      </c>
      <c r="E1084" s="24" t="s">
        <v>664</v>
      </c>
      <c r="F1084" s="24" t="s">
        <v>5526</v>
      </c>
      <c r="G1084" s="18" t="s">
        <v>2308</v>
      </c>
      <c r="H1084" s="18">
        <v>3</v>
      </c>
      <c r="I1084" s="69">
        <v>3</v>
      </c>
      <c r="J1084" s="51">
        <v>300</v>
      </c>
      <c r="K1084" s="18">
        <v>900</v>
      </c>
    </row>
    <row r="1085" spans="1:11">
      <c r="A1085" s="23">
        <v>1080</v>
      </c>
      <c r="B1085" s="69" t="s">
        <v>5240</v>
      </c>
      <c r="C1085" s="69" t="s">
        <v>5527</v>
      </c>
      <c r="D1085" s="24" t="s">
        <v>2978</v>
      </c>
      <c r="E1085" s="24" t="s">
        <v>3376</v>
      </c>
      <c r="F1085" s="24" t="s">
        <v>5528</v>
      </c>
      <c r="G1085" s="18" t="s">
        <v>2308</v>
      </c>
      <c r="H1085" s="18">
        <v>3.5</v>
      </c>
      <c r="I1085" s="69">
        <v>3.5</v>
      </c>
      <c r="J1085" s="51">
        <v>300</v>
      </c>
      <c r="K1085" s="18">
        <v>1050</v>
      </c>
    </row>
    <row r="1086" spans="1:11">
      <c r="A1086" s="23">
        <v>1081</v>
      </c>
      <c r="B1086" s="69" t="s">
        <v>5240</v>
      </c>
      <c r="C1086" s="55" t="s">
        <v>5529</v>
      </c>
      <c r="D1086" s="24" t="s">
        <v>3492</v>
      </c>
      <c r="E1086" s="24" t="s">
        <v>4636</v>
      </c>
      <c r="F1086" s="24" t="s">
        <v>5530</v>
      </c>
      <c r="G1086" s="18" t="s">
        <v>2308</v>
      </c>
      <c r="H1086" s="18">
        <v>2.8</v>
      </c>
      <c r="I1086" s="55">
        <v>2.8</v>
      </c>
      <c r="J1086" s="51">
        <v>300</v>
      </c>
      <c r="K1086" s="18">
        <v>840</v>
      </c>
    </row>
    <row r="1087" spans="1:11">
      <c r="A1087" s="23">
        <v>1082</v>
      </c>
      <c r="B1087" s="69" t="s">
        <v>5240</v>
      </c>
      <c r="C1087" s="55" t="s">
        <v>5531</v>
      </c>
      <c r="D1087" s="24" t="s">
        <v>5532</v>
      </c>
      <c r="E1087" s="24" t="s">
        <v>3198</v>
      </c>
      <c r="F1087" s="24" t="s">
        <v>5533</v>
      </c>
      <c r="G1087" s="18" t="s">
        <v>2308</v>
      </c>
      <c r="H1087" s="18">
        <v>1.5</v>
      </c>
      <c r="I1087" s="55">
        <v>1.5</v>
      </c>
      <c r="J1087" s="51">
        <v>300</v>
      </c>
      <c r="K1087" s="18">
        <v>450</v>
      </c>
    </row>
    <row r="1088" spans="1:11">
      <c r="A1088" s="23">
        <v>1083</v>
      </c>
      <c r="B1088" s="69" t="s">
        <v>5240</v>
      </c>
      <c r="C1088" s="55" t="s">
        <v>740</v>
      </c>
      <c r="D1088" s="24" t="s">
        <v>3072</v>
      </c>
      <c r="E1088" s="24" t="s">
        <v>3395</v>
      </c>
      <c r="F1088" s="24" t="s">
        <v>5534</v>
      </c>
      <c r="G1088" s="18" t="s">
        <v>2308</v>
      </c>
      <c r="H1088" s="18">
        <v>3</v>
      </c>
      <c r="I1088" s="55">
        <v>3</v>
      </c>
      <c r="J1088" s="51">
        <v>300</v>
      </c>
      <c r="K1088" s="18">
        <v>900</v>
      </c>
    </row>
    <row r="1089" spans="1:11">
      <c r="A1089" s="23">
        <v>1084</v>
      </c>
      <c r="B1089" s="69" t="s">
        <v>5240</v>
      </c>
      <c r="C1089" s="55" t="s">
        <v>5535</v>
      </c>
      <c r="D1089" s="24" t="s">
        <v>2661</v>
      </c>
      <c r="E1089" s="24" t="s">
        <v>5536</v>
      </c>
      <c r="F1089" s="24" t="s">
        <v>5537</v>
      </c>
      <c r="G1089" s="18" t="s">
        <v>2308</v>
      </c>
      <c r="H1089" s="18">
        <v>1.3</v>
      </c>
      <c r="I1089" s="55">
        <v>1.3</v>
      </c>
      <c r="J1089" s="51">
        <v>300</v>
      </c>
      <c r="K1089" s="18">
        <v>390</v>
      </c>
    </row>
    <row r="1090" spans="1:11">
      <c r="A1090" s="23">
        <v>1085</v>
      </c>
      <c r="B1090" s="69" t="s">
        <v>5240</v>
      </c>
      <c r="C1090" s="55" t="s">
        <v>3348</v>
      </c>
      <c r="D1090" s="24" t="s">
        <v>3076</v>
      </c>
      <c r="E1090" s="24" t="s">
        <v>436</v>
      </c>
      <c r="F1090" s="24" t="s">
        <v>5538</v>
      </c>
      <c r="G1090" s="18" t="s">
        <v>2308</v>
      </c>
      <c r="H1090" s="18">
        <v>3</v>
      </c>
      <c r="I1090" s="55">
        <v>3</v>
      </c>
      <c r="J1090" s="51">
        <v>300</v>
      </c>
      <c r="K1090" s="18">
        <v>900</v>
      </c>
    </row>
    <row r="1091" spans="1:11">
      <c r="A1091" s="23">
        <v>1086</v>
      </c>
      <c r="B1091" s="69" t="s">
        <v>5240</v>
      </c>
      <c r="C1091" s="55" t="s">
        <v>5182</v>
      </c>
      <c r="D1091" s="24" t="s">
        <v>2978</v>
      </c>
      <c r="E1091" s="24" t="s">
        <v>5539</v>
      </c>
      <c r="F1091" s="24" t="s">
        <v>5540</v>
      </c>
      <c r="G1091" s="18" t="s">
        <v>2308</v>
      </c>
      <c r="H1091" s="18">
        <v>1</v>
      </c>
      <c r="I1091" s="55">
        <v>1</v>
      </c>
      <c r="J1091" s="51">
        <v>300</v>
      </c>
      <c r="K1091" s="18">
        <v>300</v>
      </c>
    </row>
    <row r="1092" spans="1:11">
      <c r="A1092" s="23">
        <v>1087</v>
      </c>
      <c r="B1092" s="69" t="s">
        <v>5240</v>
      </c>
      <c r="C1092" s="55" t="s">
        <v>5541</v>
      </c>
      <c r="D1092" s="24" t="s">
        <v>3015</v>
      </c>
      <c r="E1092" s="24" t="s">
        <v>5542</v>
      </c>
      <c r="F1092" s="24" t="s">
        <v>5543</v>
      </c>
      <c r="G1092" s="18" t="s">
        <v>2308</v>
      </c>
      <c r="H1092" s="18">
        <v>2</v>
      </c>
      <c r="I1092" s="55">
        <v>2</v>
      </c>
      <c r="J1092" s="51">
        <v>300</v>
      </c>
      <c r="K1092" s="18">
        <v>600</v>
      </c>
    </row>
    <row r="1093" spans="1:11">
      <c r="A1093" s="23">
        <v>1088</v>
      </c>
      <c r="B1093" s="69" t="s">
        <v>5240</v>
      </c>
      <c r="C1093" s="55" t="s">
        <v>5544</v>
      </c>
      <c r="D1093" s="24" t="s">
        <v>2992</v>
      </c>
      <c r="E1093" s="24" t="s">
        <v>5545</v>
      </c>
      <c r="F1093" s="24" t="s">
        <v>5546</v>
      </c>
      <c r="G1093" s="18" t="s">
        <v>2308</v>
      </c>
      <c r="H1093" s="18">
        <v>2.5</v>
      </c>
      <c r="I1093" s="55">
        <v>2.5</v>
      </c>
      <c r="J1093" s="51">
        <v>300</v>
      </c>
      <c r="K1093" s="18">
        <v>750</v>
      </c>
    </row>
    <row r="1094" spans="1:11">
      <c r="A1094" s="23">
        <v>1089</v>
      </c>
      <c r="B1094" s="69" t="s">
        <v>5240</v>
      </c>
      <c r="C1094" s="55" t="s">
        <v>5547</v>
      </c>
      <c r="D1094" s="24" t="s">
        <v>2988</v>
      </c>
      <c r="E1094" s="24" t="s">
        <v>1425</v>
      </c>
      <c r="F1094" s="24" t="s">
        <v>5548</v>
      </c>
      <c r="G1094" s="18" t="s">
        <v>2308</v>
      </c>
      <c r="H1094" s="18">
        <v>3.8</v>
      </c>
      <c r="I1094" s="55">
        <v>3.8</v>
      </c>
      <c r="J1094" s="51">
        <v>300</v>
      </c>
      <c r="K1094" s="18">
        <v>1140</v>
      </c>
    </row>
    <row r="1095" spans="1:11">
      <c r="A1095" s="23">
        <v>1090</v>
      </c>
      <c r="B1095" s="69" t="s">
        <v>5240</v>
      </c>
      <c r="C1095" s="55" t="s">
        <v>5549</v>
      </c>
      <c r="D1095" s="24" t="s">
        <v>3340</v>
      </c>
      <c r="E1095" s="24" t="s">
        <v>661</v>
      </c>
      <c r="F1095" s="24" t="s">
        <v>5550</v>
      </c>
      <c r="G1095" s="18" t="s">
        <v>2308</v>
      </c>
      <c r="H1095" s="18">
        <v>3</v>
      </c>
      <c r="I1095" s="55">
        <v>3</v>
      </c>
      <c r="J1095" s="51">
        <v>300</v>
      </c>
      <c r="K1095" s="18">
        <v>900</v>
      </c>
    </row>
    <row r="1096" spans="1:11">
      <c r="A1096" s="23">
        <v>1091</v>
      </c>
      <c r="B1096" s="69" t="s">
        <v>5240</v>
      </c>
      <c r="C1096" s="55" t="s">
        <v>5551</v>
      </c>
      <c r="D1096" s="24" t="s">
        <v>3004</v>
      </c>
      <c r="E1096" s="24" t="s">
        <v>3395</v>
      </c>
      <c r="F1096" s="24" t="s">
        <v>5552</v>
      </c>
      <c r="G1096" s="18" t="s">
        <v>2308</v>
      </c>
      <c r="H1096" s="18">
        <v>1.7</v>
      </c>
      <c r="I1096" s="55">
        <v>1.7</v>
      </c>
      <c r="J1096" s="51">
        <v>300</v>
      </c>
      <c r="K1096" s="18">
        <v>510</v>
      </c>
    </row>
    <row r="1097" spans="1:11">
      <c r="A1097" s="23">
        <v>1092</v>
      </c>
      <c r="B1097" s="69" t="s">
        <v>5240</v>
      </c>
      <c r="C1097" s="55" t="s">
        <v>5553</v>
      </c>
      <c r="D1097" s="24" t="s">
        <v>5554</v>
      </c>
      <c r="E1097" s="24" t="s">
        <v>165</v>
      </c>
      <c r="F1097" s="24" t="s">
        <v>5555</v>
      </c>
      <c r="G1097" s="18" t="s">
        <v>2308</v>
      </c>
      <c r="H1097" s="18">
        <v>1.9</v>
      </c>
      <c r="I1097" s="55">
        <v>1.9</v>
      </c>
      <c r="J1097" s="51">
        <v>300</v>
      </c>
      <c r="K1097" s="18">
        <v>570</v>
      </c>
    </row>
    <row r="1098" spans="1:11">
      <c r="A1098" s="23">
        <v>1093</v>
      </c>
      <c r="B1098" s="69" t="s">
        <v>5240</v>
      </c>
      <c r="C1098" s="69" t="s">
        <v>458</v>
      </c>
      <c r="D1098" s="24" t="s">
        <v>2661</v>
      </c>
      <c r="E1098" s="24" t="s">
        <v>1031</v>
      </c>
      <c r="F1098" s="24" t="s">
        <v>5556</v>
      </c>
      <c r="G1098" s="18" t="s">
        <v>2308</v>
      </c>
      <c r="H1098" s="18">
        <v>3.59</v>
      </c>
      <c r="I1098" s="69">
        <v>3.59</v>
      </c>
      <c r="J1098" s="51">
        <v>300</v>
      </c>
      <c r="K1098" s="18">
        <v>1077</v>
      </c>
    </row>
    <row r="1099" spans="1:11">
      <c r="A1099" s="23">
        <v>1094</v>
      </c>
      <c r="B1099" s="69" t="s">
        <v>5240</v>
      </c>
      <c r="C1099" s="55" t="s">
        <v>5557</v>
      </c>
      <c r="D1099" s="24" t="s">
        <v>3029</v>
      </c>
      <c r="E1099" s="24" t="s">
        <v>4720</v>
      </c>
      <c r="F1099" s="24" t="s">
        <v>5558</v>
      </c>
      <c r="G1099" s="18" t="s">
        <v>2308</v>
      </c>
      <c r="H1099" s="18">
        <v>3</v>
      </c>
      <c r="I1099" s="55">
        <v>3</v>
      </c>
      <c r="J1099" s="51">
        <v>300</v>
      </c>
      <c r="K1099" s="18">
        <v>900</v>
      </c>
    </row>
    <row r="1100" spans="1:11">
      <c r="A1100" s="23">
        <v>1095</v>
      </c>
      <c r="B1100" s="69" t="s">
        <v>5240</v>
      </c>
      <c r="C1100" s="55" t="s">
        <v>5559</v>
      </c>
      <c r="D1100" s="24" t="s">
        <v>2992</v>
      </c>
      <c r="E1100" s="24" t="s">
        <v>3318</v>
      </c>
      <c r="F1100" s="24" t="s">
        <v>5560</v>
      </c>
      <c r="G1100" s="18" t="s">
        <v>2308</v>
      </c>
      <c r="H1100" s="18">
        <v>4</v>
      </c>
      <c r="I1100" s="55">
        <v>4</v>
      </c>
      <c r="J1100" s="51">
        <v>300</v>
      </c>
      <c r="K1100" s="18">
        <v>1200</v>
      </c>
    </row>
    <row r="1101" spans="1:11">
      <c r="A1101" s="23">
        <v>1096</v>
      </c>
      <c r="B1101" s="69" t="s">
        <v>5240</v>
      </c>
      <c r="C1101" s="55" t="s">
        <v>3491</v>
      </c>
      <c r="D1101" s="24" t="s">
        <v>3439</v>
      </c>
      <c r="E1101" s="24" t="s">
        <v>5561</v>
      </c>
      <c r="F1101" s="24" t="s">
        <v>5562</v>
      </c>
      <c r="G1101" s="18" t="s">
        <v>2308</v>
      </c>
      <c r="H1101" s="18">
        <v>4</v>
      </c>
      <c r="I1101" s="55">
        <v>4</v>
      </c>
      <c r="J1101" s="51">
        <v>300</v>
      </c>
      <c r="K1101" s="18">
        <v>1200</v>
      </c>
    </row>
    <row r="1102" spans="1:11">
      <c r="A1102" s="23">
        <v>1097</v>
      </c>
      <c r="B1102" s="69" t="s">
        <v>5240</v>
      </c>
      <c r="C1102" s="55" t="s">
        <v>5563</v>
      </c>
      <c r="D1102" s="24" t="s">
        <v>2998</v>
      </c>
      <c r="E1102" s="24" t="s">
        <v>4618</v>
      </c>
      <c r="F1102" s="24" t="s">
        <v>5564</v>
      </c>
      <c r="G1102" s="18" t="s">
        <v>2308</v>
      </c>
      <c r="H1102" s="18">
        <v>2</v>
      </c>
      <c r="I1102" s="55">
        <v>2</v>
      </c>
      <c r="J1102" s="51">
        <v>300</v>
      </c>
      <c r="K1102" s="18">
        <v>600</v>
      </c>
    </row>
    <row r="1103" spans="1:11">
      <c r="A1103" s="23">
        <v>1098</v>
      </c>
      <c r="B1103" s="69" t="s">
        <v>5240</v>
      </c>
      <c r="C1103" s="55" t="s">
        <v>5565</v>
      </c>
      <c r="D1103" s="24" t="s">
        <v>3021</v>
      </c>
      <c r="E1103" s="24" t="s">
        <v>5566</v>
      </c>
      <c r="F1103" s="24" t="s">
        <v>5567</v>
      </c>
      <c r="G1103" s="18" t="s">
        <v>2308</v>
      </c>
      <c r="H1103" s="18">
        <v>4</v>
      </c>
      <c r="I1103" s="55">
        <v>4</v>
      </c>
      <c r="J1103" s="51">
        <v>300</v>
      </c>
      <c r="K1103" s="18">
        <v>1200</v>
      </c>
    </row>
    <row r="1104" spans="1:11">
      <c r="A1104" s="23">
        <v>1099</v>
      </c>
      <c r="B1104" s="69" t="s">
        <v>5240</v>
      </c>
      <c r="C1104" s="69" t="s">
        <v>5568</v>
      </c>
      <c r="D1104" s="24" t="s">
        <v>3524</v>
      </c>
      <c r="E1104" s="24" t="s">
        <v>4720</v>
      </c>
      <c r="F1104" s="24" t="s">
        <v>5569</v>
      </c>
      <c r="G1104" s="18" t="s">
        <v>2308</v>
      </c>
      <c r="H1104" s="18">
        <v>3.5</v>
      </c>
      <c r="I1104" s="69">
        <v>3.5</v>
      </c>
      <c r="J1104" s="51">
        <v>300</v>
      </c>
      <c r="K1104" s="18">
        <v>1050</v>
      </c>
    </row>
    <row r="1105" spans="1:11">
      <c r="A1105" s="23">
        <v>1100</v>
      </c>
      <c r="B1105" s="69" t="s">
        <v>5240</v>
      </c>
      <c r="C1105" s="55" t="s">
        <v>5570</v>
      </c>
      <c r="D1105" s="24" t="s">
        <v>2988</v>
      </c>
      <c r="E1105" s="24" t="s">
        <v>3211</v>
      </c>
      <c r="F1105" s="24" t="s">
        <v>5571</v>
      </c>
      <c r="G1105" s="18" t="s">
        <v>2308</v>
      </c>
      <c r="H1105" s="18">
        <v>3</v>
      </c>
      <c r="I1105" s="55">
        <v>3</v>
      </c>
      <c r="J1105" s="51">
        <v>300</v>
      </c>
      <c r="K1105" s="18">
        <v>900</v>
      </c>
    </row>
    <row r="1106" spans="1:11">
      <c r="A1106" s="23">
        <v>1101</v>
      </c>
      <c r="B1106" s="69" t="s">
        <v>5240</v>
      </c>
      <c r="C1106" s="55" t="s">
        <v>5572</v>
      </c>
      <c r="D1106" s="24" t="s">
        <v>3167</v>
      </c>
      <c r="E1106" s="24" t="s">
        <v>5573</v>
      </c>
      <c r="F1106" s="24" t="s">
        <v>5574</v>
      </c>
      <c r="G1106" s="18" t="s">
        <v>2308</v>
      </c>
      <c r="H1106" s="18">
        <v>2</v>
      </c>
      <c r="I1106" s="55">
        <v>2</v>
      </c>
      <c r="J1106" s="51">
        <v>300</v>
      </c>
      <c r="K1106" s="18">
        <v>600</v>
      </c>
    </row>
    <row r="1107" spans="1:11">
      <c r="A1107" s="23">
        <v>1102</v>
      </c>
      <c r="B1107" s="69" t="s">
        <v>5240</v>
      </c>
      <c r="C1107" s="55" t="s">
        <v>5575</v>
      </c>
      <c r="D1107" s="24" t="s">
        <v>3051</v>
      </c>
      <c r="E1107" s="24" t="s">
        <v>3235</v>
      </c>
      <c r="F1107" s="24" t="s">
        <v>5576</v>
      </c>
      <c r="G1107" s="18" t="s">
        <v>2308</v>
      </c>
      <c r="H1107" s="18">
        <v>4.5</v>
      </c>
      <c r="I1107" s="55">
        <v>4.5</v>
      </c>
      <c r="J1107" s="51">
        <v>300</v>
      </c>
      <c r="K1107" s="18">
        <v>1350</v>
      </c>
    </row>
    <row r="1108" spans="1:11">
      <c r="A1108" s="23">
        <v>1103</v>
      </c>
      <c r="B1108" s="69" t="s">
        <v>5240</v>
      </c>
      <c r="C1108" s="55" t="s">
        <v>5577</v>
      </c>
      <c r="D1108" s="24" t="s">
        <v>3021</v>
      </c>
      <c r="E1108" s="24" t="s">
        <v>5578</v>
      </c>
      <c r="F1108" s="24" t="s">
        <v>5579</v>
      </c>
      <c r="G1108" s="18" t="s">
        <v>2308</v>
      </c>
      <c r="H1108" s="18">
        <v>2.8</v>
      </c>
      <c r="I1108" s="55">
        <v>2.8</v>
      </c>
      <c r="J1108" s="51">
        <v>300</v>
      </c>
      <c r="K1108" s="18">
        <v>840</v>
      </c>
    </row>
    <row r="1109" spans="1:11">
      <c r="A1109" s="23">
        <v>1104</v>
      </c>
      <c r="B1109" s="69" t="s">
        <v>5240</v>
      </c>
      <c r="C1109" s="55" t="s">
        <v>5580</v>
      </c>
      <c r="D1109" s="24" t="s">
        <v>3004</v>
      </c>
      <c r="E1109" s="24" t="s">
        <v>5581</v>
      </c>
      <c r="F1109" s="24" t="s">
        <v>5582</v>
      </c>
      <c r="G1109" s="18" t="s">
        <v>2308</v>
      </c>
      <c r="H1109" s="18">
        <v>7</v>
      </c>
      <c r="I1109" s="55">
        <v>7</v>
      </c>
      <c r="J1109" s="51">
        <v>300</v>
      </c>
      <c r="K1109" s="18">
        <v>2100</v>
      </c>
    </row>
    <row r="1110" spans="1:11">
      <c r="A1110" s="23">
        <v>1105</v>
      </c>
      <c r="B1110" s="69" t="s">
        <v>5240</v>
      </c>
      <c r="C1110" s="55" t="s">
        <v>4247</v>
      </c>
      <c r="D1110" s="24" t="s">
        <v>2988</v>
      </c>
      <c r="E1110" s="24" t="s">
        <v>5583</v>
      </c>
      <c r="F1110" s="24" t="s">
        <v>5584</v>
      </c>
      <c r="G1110" s="18" t="s">
        <v>2308</v>
      </c>
      <c r="H1110" s="18">
        <v>1</v>
      </c>
      <c r="I1110" s="55">
        <v>1</v>
      </c>
      <c r="J1110" s="51">
        <v>300</v>
      </c>
      <c r="K1110" s="18">
        <v>300</v>
      </c>
    </row>
    <row r="1111" spans="1:11">
      <c r="A1111" s="23">
        <v>1106</v>
      </c>
      <c r="B1111" s="69" t="s">
        <v>5240</v>
      </c>
      <c r="C1111" s="55" t="s">
        <v>4115</v>
      </c>
      <c r="D1111" s="24" t="s">
        <v>3135</v>
      </c>
      <c r="E1111" s="24" t="s">
        <v>3232</v>
      </c>
      <c r="F1111" s="24" t="s">
        <v>5585</v>
      </c>
      <c r="G1111" s="18" t="s">
        <v>2308</v>
      </c>
      <c r="H1111" s="18">
        <v>5</v>
      </c>
      <c r="I1111" s="55">
        <v>5</v>
      </c>
      <c r="J1111" s="51">
        <v>300</v>
      </c>
      <c r="K1111" s="18">
        <v>1500</v>
      </c>
    </row>
    <row r="1112" spans="1:11">
      <c r="A1112" s="23">
        <v>1107</v>
      </c>
      <c r="B1112" s="69" t="s">
        <v>5240</v>
      </c>
      <c r="C1112" s="55" t="s">
        <v>5586</v>
      </c>
      <c r="D1112" s="24" t="s">
        <v>3167</v>
      </c>
      <c r="E1112" s="24" t="s">
        <v>1597</v>
      </c>
      <c r="F1112" s="24" t="s">
        <v>5587</v>
      </c>
      <c r="G1112" s="18" t="s">
        <v>2308</v>
      </c>
      <c r="H1112" s="18">
        <v>6.8</v>
      </c>
      <c r="I1112" s="55">
        <v>6.8</v>
      </c>
      <c r="J1112" s="51">
        <v>300</v>
      </c>
      <c r="K1112" s="18">
        <v>2040</v>
      </c>
    </row>
    <row r="1113" spans="1:11">
      <c r="A1113" s="23">
        <v>1108</v>
      </c>
      <c r="B1113" s="69" t="s">
        <v>5240</v>
      </c>
      <c r="C1113" s="55" t="s">
        <v>5588</v>
      </c>
      <c r="D1113" s="24" t="s">
        <v>4549</v>
      </c>
      <c r="E1113" s="24" t="s">
        <v>5589</v>
      </c>
      <c r="F1113" s="24" t="s">
        <v>5590</v>
      </c>
      <c r="G1113" s="18" t="s">
        <v>2308</v>
      </c>
      <c r="H1113" s="18">
        <v>6</v>
      </c>
      <c r="I1113" s="55">
        <v>6</v>
      </c>
      <c r="J1113" s="51">
        <v>300</v>
      </c>
      <c r="K1113" s="18">
        <v>1800</v>
      </c>
    </row>
    <row r="1114" spans="1:11">
      <c r="A1114" s="23">
        <v>1109</v>
      </c>
      <c r="B1114" s="69" t="s">
        <v>5240</v>
      </c>
      <c r="C1114" s="55" t="s">
        <v>438</v>
      </c>
      <c r="D1114" s="24" t="s">
        <v>2988</v>
      </c>
      <c r="E1114" s="24" t="s">
        <v>2245</v>
      </c>
      <c r="F1114" s="24" t="s">
        <v>5591</v>
      </c>
      <c r="G1114" s="18" t="s">
        <v>2308</v>
      </c>
      <c r="H1114" s="18">
        <v>3.5</v>
      </c>
      <c r="I1114" s="55">
        <v>3.5</v>
      </c>
      <c r="J1114" s="51">
        <v>300</v>
      </c>
      <c r="K1114" s="18">
        <v>1050</v>
      </c>
    </row>
    <row r="1115" spans="1:11">
      <c r="A1115" s="23">
        <v>1110</v>
      </c>
      <c r="B1115" s="69" t="s">
        <v>5240</v>
      </c>
      <c r="C1115" s="55" t="s">
        <v>5592</v>
      </c>
      <c r="D1115" s="24" t="s">
        <v>2988</v>
      </c>
      <c r="E1115" s="24" t="s">
        <v>2900</v>
      </c>
      <c r="F1115" s="24" t="s">
        <v>5593</v>
      </c>
      <c r="G1115" s="18" t="s">
        <v>2308</v>
      </c>
      <c r="H1115" s="18">
        <v>4.5</v>
      </c>
      <c r="I1115" s="55">
        <v>4.5</v>
      </c>
      <c r="J1115" s="51">
        <v>300</v>
      </c>
      <c r="K1115" s="18">
        <v>1350</v>
      </c>
    </row>
    <row r="1116" spans="1:11">
      <c r="A1116" s="23">
        <v>1111</v>
      </c>
      <c r="B1116" s="69" t="s">
        <v>5240</v>
      </c>
      <c r="C1116" s="55" t="s">
        <v>5594</v>
      </c>
      <c r="D1116" s="24" t="s">
        <v>3181</v>
      </c>
      <c r="E1116" s="24" t="s">
        <v>3259</v>
      </c>
      <c r="F1116" s="24" t="s">
        <v>5595</v>
      </c>
      <c r="G1116" s="18" t="s">
        <v>2308</v>
      </c>
      <c r="H1116" s="18">
        <v>2</v>
      </c>
      <c r="I1116" s="55">
        <v>2</v>
      </c>
      <c r="J1116" s="51">
        <v>300</v>
      </c>
      <c r="K1116" s="18">
        <v>600</v>
      </c>
    </row>
    <row r="1117" spans="1:11">
      <c r="A1117" s="23">
        <v>1112</v>
      </c>
      <c r="B1117" s="69" t="s">
        <v>5240</v>
      </c>
      <c r="C1117" s="55" t="s">
        <v>5372</v>
      </c>
      <c r="D1117" s="24" t="s">
        <v>3015</v>
      </c>
      <c r="E1117" s="24" t="s">
        <v>5596</v>
      </c>
      <c r="F1117" s="24" t="s">
        <v>5597</v>
      </c>
      <c r="G1117" s="18" t="s">
        <v>2308</v>
      </c>
      <c r="H1117" s="18">
        <v>5</v>
      </c>
      <c r="I1117" s="69">
        <v>5</v>
      </c>
      <c r="J1117" s="51">
        <v>300</v>
      </c>
      <c r="K1117" s="18">
        <v>1500</v>
      </c>
    </row>
    <row r="1118" spans="1:11">
      <c r="A1118" s="18">
        <v>1113</v>
      </c>
      <c r="B1118" s="69" t="s">
        <v>5240</v>
      </c>
      <c r="C1118" s="55" t="s">
        <v>5598</v>
      </c>
      <c r="D1118" s="24" t="s">
        <v>3029</v>
      </c>
      <c r="E1118" s="24" t="s">
        <v>5599</v>
      </c>
      <c r="F1118" s="24" t="s">
        <v>5600</v>
      </c>
      <c r="G1118" s="18" t="s">
        <v>2308</v>
      </c>
      <c r="H1118" s="18">
        <v>3.8</v>
      </c>
      <c r="I1118" s="55">
        <v>3.8</v>
      </c>
      <c r="J1118" s="51">
        <v>300</v>
      </c>
      <c r="K1118" s="18">
        <v>1140</v>
      </c>
    </row>
    <row r="1119" spans="1:11">
      <c r="A1119" s="23">
        <v>1114</v>
      </c>
      <c r="B1119" s="69" t="s">
        <v>5240</v>
      </c>
      <c r="C1119" s="55" t="s">
        <v>5601</v>
      </c>
      <c r="D1119" s="24" t="s">
        <v>3021</v>
      </c>
      <c r="E1119" s="24" t="s">
        <v>5602</v>
      </c>
      <c r="F1119" s="24" t="s">
        <v>5603</v>
      </c>
      <c r="G1119" s="18" t="s">
        <v>2308</v>
      </c>
      <c r="H1119" s="18">
        <v>3</v>
      </c>
      <c r="I1119" s="55">
        <v>3</v>
      </c>
      <c r="J1119" s="51">
        <v>300</v>
      </c>
      <c r="K1119" s="18">
        <v>900</v>
      </c>
    </row>
    <row r="1120" spans="1:11">
      <c r="A1120" s="23">
        <v>1115</v>
      </c>
      <c r="B1120" s="69" t="s">
        <v>5240</v>
      </c>
      <c r="C1120" s="55" t="s">
        <v>5604</v>
      </c>
      <c r="D1120" s="24" t="s">
        <v>3167</v>
      </c>
      <c r="E1120" s="24" t="s">
        <v>5605</v>
      </c>
      <c r="F1120" s="24" t="s">
        <v>5606</v>
      </c>
      <c r="G1120" s="18" t="s">
        <v>2308</v>
      </c>
      <c r="H1120" s="18">
        <v>2.7</v>
      </c>
      <c r="I1120" s="55">
        <v>2.7</v>
      </c>
      <c r="J1120" s="51">
        <v>300</v>
      </c>
      <c r="K1120" s="18">
        <v>810</v>
      </c>
    </row>
    <row r="1121" spans="1:11">
      <c r="A1121" s="23">
        <v>1116</v>
      </c>
      <c r="B1121" s="69" t="s">
        <v>5240</v>
      </c>
      <c r="C1121" s="55" t="s">
        <v>5607</v>
      </c>
      <c r="D1121" s="24" t="s">
        <v>3029</v>
      </c>
      <c r="E1121" s="24" t="s">
        <v>5608</v>
      </c>
      <c r="F1121" s="24" t="s">
        <v>5609</v>
      </c>
      <c r="G1121" s="18" t="s">
        <v>2308</v>
      </c>
      <c r="H1121" s="18">
        <v>2</v>
      </c>
      <c r="I1121" s="55">
        <v>2</v>
      </c>
      <c r="J1121" s="51">
        <v>300</v>
      </c>
      <c r="K1121" s="18">
        <v>600</v>
      </c>
    </row>
    <row r="1122" spans="1:11">
      <c r="A1122" s="23">
        <v>1117</v>
      </c>
      <c r="B1122" s="69" t="s">
        <v>5240</v>
      </c>
      <c r="C1122" s="55" t="s">
        <v>3934</v>
      </c>
      <c r="D1122" s="24" t="s">
        <v>5610</v>
      </c>
      <c r="E1122" s="24" t="s">
        <v>3204</v>
      </c>
      <c r="F1122" s="24" t="s">
        <v>5611</v>
      </c>
      <c r="G1122" s="18" t="s">
        <v>2308</v>
      </c>
      <c r="H1122" s="18">
        <v>4.5</v>
      </c>
      <c r="I1122" s="55">
        <v>4.5</v>
      </c>
      <c r="J1122" s="51">
        <v>300</v>
      </c>
      <c r="K1122" s="18">
        <v>1350</v>
      </c>
    </row>
    <row r="1123" spans="1:11">
      <c r="A1123" s="23">
        <v>1118</v>
      </c>
      <c r="B1123" s="69" t="s">
        <v>5240</v>
      </c>
      <c r="C1123" s="55" t="s">
        <v>3804</v>
      </c>
      <c r="D1123" s="24" t="s">
        <v>3089</v>
      </c>
      <c r="E1123" s="24" t="s">
        <v>5612</v>
      </c>
      <c r="F1123" s="24" t="s">
        <v>5613</v>
      </c>
      <c r="G1123" s="18" t="s">
        <v>2308</v>
      </c>
      <c r="H1123" s="18">
        <v>3.5</v>
      </c>
      <c r="I1123" s="55">
        <v>3.5</v>
      </c>
      <c r="J1123" s="51">
        <v>300</v>
      </c>
      <c r="K1123" s="18">
        <v>1050</v>
      </c>
    </row>
    <row r="1124" spans="1:11">
      <c r="A1124" s="23">
        <v>1119</v>
      </c>
      <c r="B1124" s="69" t="s">
        <v>5240</v>
      </c>
      <c r="C1124" s="69" t="s">
        <v>1079</v>
      </c>
      <c r="D1124" s="24" t="s">
        <v>3763</v>
      </c>
      <c r="E1124" s="24" t="s">
        <v>3224</v>
      </c>
      <c r="F1124" s="24" t="s">
        <v>5614</v>
      </c>
      <c r="G1124" s="18" t="s">
        <v>2308</v>
      </c>
      <c r="H1124" s="18">
        <v>2</v>
      </c>
      <c r="I1124" s="69">
        <v>2</v>
      </c>
      <c r="J1124" s="51">
        <v>300</v>
      </c>
      <c r="K1124" s="18">
        <v>600</v>
      </c>
    </row>
    <row r="1125" spans="1:11">
      <c r="A1125" s="23">
        <v>1120</v>
      </c>
      <c r="B1125" s="69" t="s">
        <v>5240</v>
      </c>
      <c r="C1125" s="69" t="s">
        <v>5615</v>
      </c>
      <c r="D1125" s="24" t="s">
        <v>3051</v>
      </c>
      <c r="E1125" s="24" t="s">
        <v>5616</v>
      </c>
      <c r="F1125" s="24" t="s">
        <v>5617</v>
      </c>
      <c r="G1125" s="18" t="s">
        <v>2308</v>
      </c>
      <c r="H1125" s="18">
        <v>1</v>
      </c>
      <c r="I1125" s="69">
        <v>1</v>
      </c>
      <c r="J1125" s="51">
        <v>300</v>
      </c>
      <c r="K1125" s="18">
        <v>300</v>
      </c>
    </row>
    <row r="1126" spans="1:11">
      <c r="A1126" s="23">
        <v>1121</v>
      </c>
      <c r="B1126" s="69" t="s">
        <v>5240</v>
      </c>
      <c r="C1126" s="69" t="s">
        <v>5618</v>
      </c>
      <c r="D1126" s="24" t="s">
        <v>5619</v>
      </c>
      <c r="E1126" s="24" t="s">
        <v>373</v>
      </c>
      <c r="F1126" s="24" t="s">
        <v>5620</v>
      </c>
      <c r="G1126" s="18" t="s">
        <v>2308</v>
      </c>
      <c r="H1126" s="18">
        <v>1.5</v>
      </c>
      <c r="I1126" s="69">
        <v>1.5</v>
      </c>
      <c r="J1126" s="51">
        <v>300</v>
      </c>
      <c r="K1126" s="18">
        <v>450</v>
      </c>
    </row>
    <row r="1127" spans="1:11">
      <c r="A1127" s="23">
        <v>1122</v>
      </c>
      <c r="B1127" s="69" t="s">
        <v>5240</v>
      </c>
      <c r="C1127" s="69" t="s">
        <v>5621</v>
      </c>
      <c r="D1127" s="24" t="s">
        <v>5622</v>
      </c>
      <c r="E1127" s="24" t="s">
        <v>1057</v>
      </c>
      <c r="F1127" s="24" t="s">
        <v>5585</v>
      </c>
      <c r="G1127" s="13" t="s">
        <v>2308</v>
      </c>
      <c r="H1127" s="18">
        <v>1.5</v>
      </c>
      <c r="I1127" s="69">
        <v>1.5</v>
      </c>
      <c r="J1127" s="18">
        <v>300</v>
      </c>
      <c r="K1127" s="18">
        <v>450</v>
      </c>
    </row>
    <row r="1128" spans="1:11">
      <c r="A1128" s="23">
        <v>1123</v>
      </c>
      <c r="B1128" s="69" t="s">
        <v>5240</v>
      </c>
      <c r="C1128" s="69" t="s">
        <v>5623</v>
      </c>
      <c r="D1128" s="24" t="s">
        <v>3181</v>
      </c>
      <c r="E1128" s="24" t="s">
        <v>3198</v>
      </c>
      <c r="F1128" s="24" t="s">
        <v>5587</v>
      </c>
      <c r="G1128" s="13" t="s">
        <v>2308</v>
      </c>
      <c r="H1128" s="18">
        <v>3</v>
      </c>
      <c r="I1128" s="69">
        <v>3</v>
      </c>
      <c r="J1128" s="18">
        <v>300</v>
      </c>
      <c r="K1128" s="18">
        <v>900</v>
      </c>
    </row>
    <row r="1129" spans="1:11">
      <c r="A1129" s="23">
        <v>1124</v>
      </c>
      <c r="B1129" s="69" t="s">
        <v>5240</v>
      </c>
      <c r="C1129" s="69" t="s">
        <v>5624</v>
      </c>
      <c r="D1129" s="24" t="s">
        <v>2978</v>
      </c>
      <c r="E1129" s="24" t="s">
        <v>5625</v>
      </c>
      <c r="F1129" s="24" t="s">
        <v>5590</v>
      </c>
      <c r="G1129" s="13" t="s">
        <v>2308</v>
      </c>
      <c r="H1129" s="18">
        <v>2</v>
      </c>
      <c r="I1129" s="69">
        <v>2</v>
      </c>
      <c r="J1129" s="18">
        <v>300</v>
      </c>
      <c r="K1129" s="18">
        <v>600</v>
      </c>
    </row>
    <row r="1130" spans="1:11">
      <c r="A1130" s="23">
        <v>1125</v>
      </c>
      <c r="B1130" s="69" t="s">
        <v>5240</v>
      </c>
      <c r="C1130" s="69" t="s">
        <v>879</v>
      </c>
      <c r="D1130" s="24" t="s">
        <v>3832</v>
      </c>
      <c r="E1130" s="24" t="s">
        <v>4636</v>
      </c>
      <c r="F1130" s="24" t="s">
        <v>5591</v>
      </c>
      <c r="G1130" s="13" t="s">
        <v>2308</v>
      </c>
      <c r="H1130" s="18">
        <v>3.5</v>
      </c>
      <c r="I1130" s="69">
        <v>3.5</v>
      </c>
      <c r="J1130" s="18">
        <v>300</v>
      </c>
      <c r="K1130" s="18">
        <v>1050</v>
      </c>
    </row>
    <row r="1131" spans="1:11">
      <c r="A1131" s="23">
        <v>1126</v>
      </c>
      <c r="B1131" s="69" t="s">
        <v>5240</v>
      </c>
      <c r="C1131" s="69" t="s">
        <v>5626</v>
      </c>
      <c r="D1131" s="24" t="s">
        <v>3029</v>
      </c>
      <c r="E1131" s="24" t="s">
        <v>5627</v>
      </c>
      <c r="F1131" s="24" t="s">
        <v>5593</v>
      </c>
      <c r="G1131" s="13" t="s">
        <v>2308</v>
      </c>
      <c r="H1131" s="18">
        <v>6.5</v>
      </c>
      <c r="I1131" s="69">
        <v>6.5</v>
      </c>
      <c r="J1131" s="18">
        <v>300</v>
      </c>
      <c r="K1131" s="18">
        <v>1950</v>
      </c>
    </row>
    <row r="1132" spans="1:11">
      <c r="A1132" s="23">
        <v>1127</v>
      </c>
      <c r="B1132" s="69" t="s">
        <v>5240</v>
      </c>
      <c r="C1132" s="69" t="s">
        <v>5628</v>
      </c>
      <c r="D1132" s="24" t="s">
        <v>4500</v>
      </c>
      <c r="E1132" s="24" t="s">
        <v>5629</v>
      </c>
      <c r="F1132" s="24" t="s">
        <v>5630</v>
      </c>
      <c r="G1132" s="13" t="s">
        <v>2308</v>
      </c>
      <c r="H1132" s="18">
        <v>1.5</v>
      </c>
      <c r="I1132" s="69">
        <v>1.5</v>
      </c>
      <c r="J1132" s="18">
        <v>300</v>
      </c>
      <c r="K1132" s="18">
        <v>450</v>
      </c>
    </row>
    <row r="1133" spans="1:11">
      <c r="A1133" s="23">
        <v>1128</v>
      </c>
      <c r="B1133" s="69" t="s">
        <v>5240</v>
      </c>
      <c r="C1133" s="55" t="s">
        <v>5631</v>
      </c>
      <c r="D1133" s="24" t="s">
        <v>4723</v>
      </c>
      <c r="E1133" s="24" t="s">
        <v>430</v>
      </c>
      <c r="F1133" s="24" t="s">
        <v>5632</v>
      </c>
      <c r="G1133" s="13" t="s">
        <v>2308</v>
      </c>
      <c r="H1133" s="18">
        <v>1.8</v>
      </c>
      <c r="I1133" s="55">
        <v>1.8</v>
      </c>
      <c r="J1133" s="18">
        <v>300</v>
      </c>
      <c r="K1133" s="18">
        <v>540</v>
      </c>
    </row>
    <row r="1134" spans="1:11">
      <c r="A1134" s="23">
        <v>1129</v>
      </c>
      <c r="B1134" s="69" t="s">
        <v>5240</v>
      </c>
      <c r="C1134" s="55" t="s">
        <v>5633</v>
      </c>
      <c r="D1134" s="24" t="s">
        <v>4843</v>
      </c>
      <c r="E1134" s="24" t="s">
        <v>5634</v>
      </c>
      <c r="F1134" s="24" t="s">
        <v>5635</v>
      </c>
      <c r="G1134" s="13" t="s">
        <v>2308</v>
      </c>
      <c r="H1134" s="18">
        <v>2.8</v>
      </c>
      <c r="I1134" s="55">
        <v>2.8</v>
      </c>
      <c r="J1134" s="18">
        <v>300</v>
      </c>
      <c r="K1134" s="18">
        <v>840</v>
      </c>
    </row>
    <row r="1135" spans="1:11">
      <c r="A1135" s="23">
        <v>1130</v>
      </c>
      <c r="B1135" s="69" t="s">
        <v>5240</v>
      </c>
      <c r="C1135" s="55" t="s">
        <v>5636</v>
      </c>
      <c r="D1135" s="24" t="s">
        <v>2992</v>
      </c>
      <c r="E1135" s="24" t="s">
        <v>5637</v>
      </c>
      <c r="F1135" s="24" t="s">
        <v>5638</v>
      </c>
      <c r="G1135" s="13" t="s">
        <v>2308</v>
      </c>
      <c r="H1135" s="18">
        <v>3.8</v>
      </c>
      <c r="I1135" s="55">
        <v>3.8</v>
      </c>
      <c r="J1135" s="18">
        <v>300</v>
      </c>
      <c r="K1135" s="18">
        <v>1140</v>
      </c>
    </row>
    <row r="1136" spans="1:11">
      <c r="A1136" s="23">
        <v>1131</v>
      </c>
      <c r="B1136" s="69" t="s">
        <v>5240</v>
      </c>
      <c r="C1136" s="55" t="s">
        <v>5639</v>
      </c>
      <c r="D1136" s="24" t="s">
        <v>3832</v>
      </c>
      <c r="E1136" s="24" t="s">
        <v>5640</v>
      </c>
      <c r="F1136" s="24" t="s">
        <v>5641</v>
      </c>
      <c r="G1136" s="13" t="s">
        <v>2308</v>
      </c>
      <c r="H1136" s="18">
        <v>1.8</v>
      </c>
      <c r="I1136" s="55">
        <v>1.8</v>
      </c>
      <c r="J1136" s="18">
        <v>300</v>
      </c>
      <c r="K1136" s="18">
        <v>540</v>
      </c>
    </row>
    <row r="1137" spans="1:11">
      <c r="A1137" s="23">
        <v>1132</v>
      </c>
      <c r="B1137" s="69" t="s">
        <v>5240</v>
      </c>
      <c r="C1137" s="55" t="s">
        <v>5642</v>
      </c>
      <c r="D1137" s="24" t="s">
        <v>3061</v>
      </c>
      <c r="E1137" s="24" t="s">
        <v>5643</v>
      </c>
      <c r="F1137" s="24" t="s">
        <v>5644</v>
      </c>
      <c r="G1137" s="13" t="s">
        <v>2308</v>
      </c>
      <c r="H1137" s="18">
        <v>1.8</v>
      </c>
      <c r="I1137" s="55">
        <v>1.8</v>
      </c>
      <c r="J1137" s="18">
        <v>300</v>
      </c>
      <c r="K1137" s="18">
        <v>540</v>
      </c>
    </row>
    <row r="1138" spans="1:11">
      <c r="A1138" s="23">
        <v>1133</v>
      </c>
      <c r="B1138" s="69" t="s">
        <v>5240</v>
      </c>
      <c r="C1138" s="55" t="s">
        <v>5645</v>
      </c>
      <c r="D1138" s="24" t="s">
        <v>3004</v>
      </c>
      <c r="E1138" s="24" t="s">
        <v>5646</v>
      </c>
      <c r="F1138" s="24" t="s">
        <v>5647</v>
      </c>
      <c r="G1138" s="13" t="s">
        <v>2308</v>
      </c>
      <c r="H1138" s="18">
        <v>3.8</v>
      </c>
      <c r="I1138" s="55">
        <v>3.8</v>
      </c>
      <c r="J1138" s="18">
        <v>300</v>
      </c>
      <c r="K1138" s="18">
        <v>1140</v>
      </c>
    </row>
    <row r="1139" spans="1:11">
      <c r="A1139" s="23">
        <v>1134</v>
      </c>
      <c r="B1139" s="69" t="s">
        <v>5240</v>
      </c>
      <c r="C1139" s="55" t="s">
        <v>5648</v>
      </c>
      <c r="D1139" s="24" t="s">
        <v>3167</v>
      </c>
      <c r="E1139" s="24" t="s">
        <v>163</v>
      </c>
      <c r="F1139" s="24" t="s">
        <v>5649</v>
      </c>
      <c r="G1139" s="13" t="s">
        <v>2308</v>
      </c>
      <c r="H1139" s="18">
        <v>3</v>
      </c>
      <c r="I1139" s="55">
        <v>3</v>
      </c>
      <c r="J1139" s="18">
        <v>300</v>
      </c>
      <c r="K1139" s="18">
        <v>900</v>
      </c>
    </row>
    <row r="1140" spans="1:11">
      <c r="A1140" s="18">
        <v>1135</v>
      </c>
      <c r="B1140" s="69" t="s">
        <v>5240</v>
      </c>
      <c r="C1140" s="69" t="s">
        <v>5650</v>
      </c>
      <c r="D1140" s="24" t="s">
        <v>3138</v>
      </c>
      <c r="E1140" s="24" t="s">
        <v>5651</v>
      </c>
      <c r="F1140" s="24" t="s">
        <v>5630</v>
      </c>
      <c r="G1140" s="13" t="s">
        <v>2308</v>
      </c>
      <c r="H1140" s="18">
        <v>1.8</v>
      </c>
      <c r="I1140" s="69">
        <v>1.8</v>
      </c>
      <c r="J1140" s="18">
        <v>300</v>
      </c>
      <c r="K1140" s="18">
        <v>540</v>
      </c>
    </row>
    <row r="1141" spans="1:11">
      <c r="A1141" s="23">
        <v>1136</v>
      </c>
      <c r="B1141" s="69" t="s">
        <v>5240</v>
      </c>
      <c r="C1141" s="55" t="s">
        <v>5652</v>
      </c>
      <c r="D1141" s="24" t="s">
        <v>3214</v>
      </c>
      <c r="E1141" s="24" t="s">
        <v>1936</v>
      </c>
      <c r="F1141" s="24" t="s">
        <v>5653</v>
      </c>
      <c r="G1141" s="13" t="s">
        <v>2308</v>
      </c>
      <c r="H1141" s="18">
        <v>1.8</v>
      </c>
      <c r="I1141" s="55">
        <v>1.8</v>
      </c>
      <c r="J1141" s="18">
        <v>300</v>
      </c>
      <c r="K1141" s="18">
        <v>540</v>
      </c>
    </row>
    <row r="1142" spans="1:11">
      <c r="A1142" s="23">
        <v>1137</v>
      </c>
      <c r="B1142" s="69" t="s">
        <v>5240</v>
      </c>
      <c r="C1142" s="55" t="s">
        <v>5654</v>
      </c>
      <c r="D1142" s="24" t="s">
        <v>2982</v>
      </c>
      <c r="E1142" s="24" t="s">
        <v>3250</v>
      </c>
      <c r="F1142" s="24" t="s">
        <v>5655</v>
      </c>
      <c r="G1142" s="13" t="s">
        <v>2308</v>
      </c>
      <c r="H1142" s="18">
        <v>2</v>
      </c>
      <c r="I1142" s="55">
        <v>2</v>
      </c>
      <c r="J1142" s="18">
        <v>300</v>
      </c>
      <c r="K1142" s="18">
        <v>600</v>
      </c>
    </row>
    <row r="1143" spans="1:11">
      <c r="A1143" s="23">
        <v>1138</v>
      </c>
      <c r="B1143" s="69" t="s">
        <v>5240</v>
      </c>
      <c r="C1143" s="55" t="s">
        <v>5656</v>
      </c>
      <c r="D1143" s="24" t="s">
        <v>2992</v>
      </c>
      <c r="E1143" s="24" t="s">
        <v>176</v>
      </c>
      <c r="F1143" s="24" t="s">
        <v>5657</v>
      </c>
      <c r="G1143" s="13" t="s">
        <v>2308</v>
      </c>
      <c r="H1143" s="18">
        <v>1.8</v>
      </c>
      <c r="I1143" s="55">
        <v>1.8</v>
      </c>
      <c r="J1143" s="18">
        <v>300</v>
      </c>
      <c r="K1143" s="18">
        <v>540</v>
      </c>
    </row>
    <row r="1144" spans="1:11">
      <c r="A1144" s="23">
        <v>1139</v>
      </c>
      <c r="B1144" s="69" t="s">
        <v>5240</v>
      </c>
      <c r="C1144" s="55" t="s">
        <v>5658</v>
      </c>
      <c r="D1144" s="24" t="s">
        <v>3089</v>
      </c>
      <c r="E1144" s="24" t="s">
        <v>4636</v>
      </c>
      <c r="F1144" s="24" t="s">
        <v>5659</v>
      </c>
      <c r="G1144" s="13" t="s">
        <v>2308</v>
      </c>
      <c r="H1144" s="18">
        <v>1.8</v>
      </c>
      <c r="I1144" s="55">
        <v>1.8</v>
      </c>
      <c r="J1144" s="18">
        <v>300</v>
      </c>
      <c r="K1144" s="18">
        <v>540</v>
      </c>
    </row>
    <row r="1145" spans="1:11">
      <c r="A1145" s="23">
        <v>1140</v>
      </c>
      <c r="B1145" s="69" t="s">
        <v>5240</v>
      </c>
      <c r="C1145" s="55" t="s">
        <v>3447</v>
      </c>
      <c r="D1145" s="24" t="s">
        <v>2992</v>
      </c>
      <c r="E1145" s="24" t="s">
        <v>3250</v>
      </c>
      <c r="F1145" s="24" t="s">
        <v>5660</v>
      </c>
      <c r="G1145" s="13" t="s">
        <v>2308</v>
      </c>
      <c r="H1145" s="18">
        <v>3.8</v>
      </c>
      <c r="I1145" s="55">
        <v>3.8</v>
      </c>
      <c r="J1145" s="18">
        <v>300</v>
      </c>
      <c r="K1145" s="18">
        <v>1140</v>
      </c>
    </row>
    <row r="1146" spans="1:11">
      <c r="A1146" s="23">
        <v>1141</v>
      </c>
      <c r="B1146" s="69" t="s">
        <v>5240</v>
      </c>
      <c r="C1146" s="55" t="s">
        <v>5661</v>
      </c>
      <c r="D1146" s="24" t="s">
        <v>3051</v>
      </c>
      <c r="E1146" s="24" t="s">
        <v>5662</v>
      </c>
      <c r="F1146" s="24" t="s">
        <v>5663</v>
      </c>
      <c r="G1146" s="13" t="s">
        <v>2308</v>
      </c>
      <c r="H1146" s="18">
        <v>5.8</v>
      </c>
      <c r="I1146" s="55">
        <v>5.8</v>
      </c>
      <c r="J1146" s="18">
        <v>300</v>
      </c>
      <c r="K1146" s="18">
        <v>1740</v>
      </c>
    </row>
    <row r="1147" spans="1:11">
      <c r="A1147" s="23">
        <v>1142</v>
      </c>
      <c r="B1147" s="69" t="s">
        <v>5240</v>
      </c>
      <c r="C1147" s="55" t="s">
        <v>5664</v>
      </c>
      <c r="D1147" s="24" t="s">
        <v>3465</v>
      </c>
      <c r="E1147" s="24" t="s">
        <v>5665</v>
      </c>
      <c r="F1147" s="24" t="s">
        <v>5666</v>
      </c>
      <c r="G1147" s="13" t="s">
        <v>2308</v>
      </c>
      <c r="H1147" s="18">
        <v>3.8</v>
      </c>
      <c r="I1147" s="55">
        <v>3.8</v>
      </c>
      <c r="J1147" s="18">
        <v>300</v>
      </c>
      <c r="K1147" s="18">
        <v>1140</v>
      </c>
    </row>
    <row r="1148" spans="1:11">
      <c r="A1148" s="18">
        <v>1143</v>
      </c>
      <c r="B1148" s="69" t="s">
        <v>5240</v>
      </c>
      <c r="C1148" s="55" t="s">
        <v>5667</v>
      </c>
      <c r="D1148" s="24" t="s">
        <v>3131</v>
      </c>
      <c r="E1148" s="24" t="s">
        <v>4720</v>
      </c>
      <c r="F1148" s="24" t="s">
        <v>5668</v>
      </c>
      <c r="G1148" s="13" t="s">
        <v>2308</v>
      </c>
      <c r="H1148" s="18">
        <v>2.5</v>
      </c>
      <c r="I1148" s="55">
        <v>2.5</v>
      </c>
      <c r="J1148" s="18">
        <v>300</v>
      </c>
      <c r="K1148" s="18">
        <v>750</v>
      </c>
    </row>
    <row r="1149" spans="1:11">
      <c r="A1149" s="23">
        <v>1144</v>
      </c>
      <c r="B1149" s="69" t="s">
        <v>5240</v>
      </c>
      <c r="C1149" s="55" t="s">
        <v>5669</v>
      </c>
      <c r="D1149" s="24" t="s">
        <v>3021</v>
      </c>
      <c r="E1149" s="24" t="s">
        <v>5670</v>
      </c>
      <c r="F1149" s="24" t="s">
        <v>5671</v>
      </c>
      <c r="G1149" s="13" t="s">
        <v>2308</v>
      </c>
      <c r="H1149" s="18">
        <v>2</v>
      </c>
      <c r="I1149" s="55">
        <v>2</v>
      </c>
      <c r="J1149" s="18">
        <v>300</v>
      </c>
      <c r="K1149" s="18">
        <v>600</v>
      </c>
    </row>
    <row r="1150" spans="1:11">
      <c r="A1150" s="23">
        <v>1145</v>
      </c>
      <c r="B1150" s="69" t="s">
        <v>5240</v>
      </c>
      <c r="C1150" s="80" t="s">
        <v>5672</v>
      </c>
      <c r="D1150" s="24" t="s">
        <v>5673</v>
      </c>
      <c r="E1150" s="24" t="s">
        <v>5674</v>
      </c>
      <c r="F1150" s="24" t="s">
        <v>5675</v>
      </c>
      <c r="G1150" s="13" t="s">
        <v>2308</v>
      </c>
      <c r="H1150" s="18">
        <v>1.8</v>
      </c>
      <c r="I1150" s="69">
        <v>1.8</v>
      </c>
      <c r="J1150" s="18">
        <v>300</v>
      </c>
      <c r="K1150" s="18">
        <v>540</v>
      </c>
    </row>
    <row r="1151" spans="1:11">
      <c r="A1151" s="23">
        <v>1146</v>
      </c>
      <c r="B1151" s="69" t="s">
        <v>5240</v>
      </c>
      <c r="C1151" s="69" t="s">
        <v>5095</v>
      </c>
      <c r="D1151" s="24" t="s">
        <v>3249</v>
      </c>
      <c r="E1151" s="24" t="s">
        <v>3250</v>
      </c>
      <c r="F1151" s="24" t="s">
        <v>5676</v>
      </c>
      <c r="G1151" s="13" t="s">
        <v>2308</v>
      </c>
      <c r="H1151" s="18">
        <v>6.8</v>
      </c>
      <c r="I1151" s="69">
        <v>6.8</v>
      </c>
      <c r="J1151" s="18">
        <v>300</v>
      </c>
      <c r="K1151" s="18">
        <v>2040</v>
      </c>
    </row>
    <row r="1152" spans="1:11">
      <c r="A1152" s="23">
        <v>1147</v>
      </c>
      <c r="B1152" s="69" t="s">
        <v>5240</v>
      </c>
      <c r="C1152" s="69" t="s">
        <v>5677</v>
      </c>
      <c r="D1152" s="24" t="s">
        <v>3181</v>
      </c>
      <c r="E1152" s="24" t="s">
        <v>5678</v>
      </c>
      <c r="F1152" s="24" t="s">
        <v>5679</v>
      </c>
      <c r="G1152" s="13" t="s">
        <v>2308</v>
      </c>
      <c r="H1152" s="18">
        <v>1.8</v>
      </c>
      <c r="I1152" s="69">
        <v>1.8</v>
      </c>
      <c r="J1152" s="18">
        <v>300</v>
      </c>
      <c r="K1152" s="18">
        <v>540</v>
      </c>
    </row>
    <row r="1153" spans="1:11">
      <c r="A1153" s="23">
        <v>1148</v>
      </c>
      <c r="B1153" s="69" t="s">
        <v>5240</v>
      </c>
      <c r="C1153" s="55" t="s">
        <v>5680</v>
      </c>
      <c r="D1153" s="24" t="s">
        <v>3061</v>
      </c>
      <c r="E1153" s="24" t="s">
        <v>5681</v>
      </c>
      <c r="F1153" s="24" t="s">
        <v>5682</v>
      </c>
      <c r="G1153" s="13" t="s">
        <v>2308</v>
      </c>
      <c r="H1153" s="18">
        <v>1.8</v>
      </c>
      <c r="I1153" s="55">
        <v>1.8</v>
      </c>
      <c r="J1153" s="18">
        <v>300</v>
      </c>
      <c r="K1153" s="18">
        <v>540</v>
      </c>
    </row>
    <row r="1154" spans="1:11">
      <c r="A1154" s="23">
        <v>1149</v>
      </c>
      <c r="B1154" s="69" t="s">
        <v>5240</v>
      </c>
      <c r="C1154" s="55" t="s">
        <v>5683</v>
      </c>
      <c r="D1154" s="24" t="s">
        <v>2970</v>
      </c>
      <c r="E1154" s="24" t="s">
        <v>5684</v>
      </c>
      <c r="F1154" s="24" t="s">
        <v>5685</v>
      </c>
      <c r="G1154" s="13" t="s">
        <v>2308</v>
      </c>
      <c r="H1154" s="18">
        <v>4.8</v>
      </c>
      <c r="I1154" s="55">
        <v>4.8</v>
      </c>
      <c r="J1154" s="18">
        <v>300</v>
      </c>
      <c r="K1154" s="18">
        <v>1440</v>
      </c>
    </row>
    <row r="1155" spans="1:11">
      <c r="A1155" s="23">
        <v>1150</v>
      </c>
      <c r="B1155" s="69" t="s">
        <v>5240</v>
      </c>
      <c r="C1155" s="55" t="s">
        <v>5686</v>
      </c>
      <c r="D1155" s="24" t="s">
        <v>3021</v>
      </c>
      <c r="E1155" s="24" t="s">
        <v>5687</v>
      </c>
      <c r="F1155" s="24" t="s">
        <v>5688</v>
      </c>
      <c r="G1155" s="13" t="s">
        <v>2308</v>
      </c>
      <c r="H1155" s="18">
        <v>1.8</v>
      </c>
      <c r="I1155" s="55">
        <v>1.8</v>
      </c>
      <c r="J1155" s="18">
        <v>300</v>
      </c>
      <c r="K1155" s="18">
        <v>540</v>
      </c>
    </row>
    <row r="1156" spans="1:11">
      <c r="A1156" s="23">
        <v>1151</v>
      </c>
      <c r="B1156" s="69" t="s">
        <v>5240</v>
      </c>
      <c r="C1156" s="55" t="s">
        <v>4040</v>
      </c>
      <c r="D1156" s="24" t="s">
        <v>2661</v>
      </c>
      <c r="E1156" s="24" t="s">
        <v>5689</v>
      </c>
      <c r="F1156" s="24" t="s">
        <v>5690</v>
      </c>
      <c r="G1156" s="13" t="s">
        <v>2308</v>
      </c>
      <c r="H1156" s="18">
        <v>3.8</v>
      </c>
      <c r="I1156" s="55">
        <v>3.8</v>
      </c>
      <c r="J1156" s="18">
        <v>300</v>
      </c>
      <c r="K1156" s="18">
        <v>1140</v>
      </c>
    </row>
    <row r="1157" spans="1:11">
      <c r="A1157" s="23">
        <v>1152</v>
      </c>
      <c r="B1157" s="69" t="s">
        <v>5240</v>
      </c>
      <c r="C1157" s="55" t="s">
        <v>5691</v>
      </c>
      <c r="D1157" s="24" t="s">
        <v>3029</v>
      </c>
      <c r="E1157" s="24" t="s">
        <v>5692</v>
      </c>
      <c r="F1157" s="24" t="s">
        <v>5693</v>
      </c>
      <c r="G1157" s="13" t="s">
        <v>2308</v>
      </c>
      <c r="H1157" s="18">
        <v>6</v>
      </c>
      <c r="I1157" s="55">
        <v>6</v>
      </c>
      <c r="J1157" s="18">
        <v>300</v>
      </c>
      <c r="K1157" s="18">
        <v>1800</v>
      </c>
    </row>
    <row r="1158" spans="1:11">
      <c r="A1158" s="23">
        <v>1153</v>
      </c>
      <c r="B1158" s="69" t="s">
        <v>5240</v>
      </c>
      <c r="C1158" s="55" t="s">
        <v>5694</v>
      </c>
      <c r="D1158" s="24" t="s">
        <v>3021</v>
      </c>
      <c r="E1158" s="24" t="s">
        <v>5695</v>
      </c>
      <c r="F1158" s="24" t="s">
        <v>5696</v>
      </c>
      <c r="G1158" s="13" t="s">
        <v>2308</v>
      </c>
      <c r="H1158" s="18">
        <v>2.8</v>
      </c>
      <c r="I1158" s="55">
        <v>2.8</v>
      </c>
      <c r="J1158" s="18">
        <v>300</v>
      </c>
      <c r="K1158" s="18">
        <v>840</v>
      </c>
    </row>
    <row r="1159" spans="1:11">
      <c r="A1159" s="23">
        <v>1154</v>
      </c>
      <c r="B1159" s="69" t="s">
        <v>5240</v>
      </c>
      <c r="C1159" s="55" t="s">
        <v>5697</v>
      </c>
      <c r="D1159" s="24" t="s">
        <v>3147</v>
      </c>
      <c r="E1159" s="24" t="s">
        <v>5698</v>
      </c>
      <c r="F1159" s="24" t="s">
        <v>5699</v>
      </c>
      <c r="G1159" s="13" t="s">
        <v>2308</v>
      </c>
      <c r="H1159" s="18">
        <v>3.5</v>
      </c>
      <c r="I1159" s="55">
        <v>3.5</v>
      </c>
      <c r="J1159" s="18">
        <v>300</v>
      </c>
      <c r="K1159" s="18">
        <v>1050</v>
      </c>
    </row>
    <row r="1160" spans="1:11">
      <c r="A1160" s="23">
        <v>1155</v>
      </c>
      <c r="B1160" s="69" t="s">
        <v>5240</v>
      </c>
      <c r="C1160" s="55" t="s">
        <v>3688</v>
      </c>
      <c r="D1160" s="24" t="s">
        <v>3530</v>
      </c>
      <c r="E1160" s="24" t="s">
        <v>2154</v>
      </c>
      <c r="F1160" s="24" t="s">
        <v>5700</v>
      </c>
      <c r="G1160" s="13" t="s">
        <v>2308</v>
      </c>
      <c r="H1160" s="18">
        <v>4.8</v>
      </c>
      <c r="I1160" s="55">
        <v>4.8</v>
      </c>
      <c r="J1160" s="18">
        <v>300</v>
      </c>
      <c r="K1160" s="18">
        <v>1440</v>
      </c>
    </row>
    <row r="1161" spans="1:11">
      <c r="A1161" s="23">
        <v>1156</v>
      </c>
      <c r="B1161" s="69" t="s">
        <v>5240</v>
      </c>
      <c r="C1161" s="55" t="s">
        <v>5701</v>
      </c>
      <c r="D1161" s="24" t="s">
        <v>3147</v>
      </c>
      <c r="E1161" s="24" t="s">
        <v>3221</v>
      </c>
      <c r="F1161" s="24" t="s">
        <v>5702</v>
      </c>
      <c r="G1161" s="13" t="s">
        <v>2308</v>
      </c>
      <c r="H1161" s="18">
        <v>5.8</v>
      </c>
      <c r="I1161" s="55">
        <v>5.8</v>
      </c>
      <c r="J1161" s="18">
        <v>300</v>
      </c>
      <c r="K1161" s="18">
        <v>1740</v>
      </c>
    </row>
    <row r="1162" spans="1:11">
      <c r="A1162" s="23">
        <v>1157</v>
      </c>
      <c r="B1162" s="69" t="s">
        <v>5240</v>
      </c>
      <c r="C1162" s="55" t="s">
        <v>3482</v>
      </c>
      <c r="D1162" s="24" t="s">
        <v>4500</v>
      </c>
      <c r="E1162" s="24" t="s">
        <v>3686</v>
      </c>
      <c r="F1162" s="24" t="s">
        <v>5703</v>
      </c>
      <c r="G1162" s="13" t="s">
        <v>2308</v>
      </c>
      <c r="H1162" s="18">
        <v>2.8</v>
      </c>
      <c r="I1162" s="55">
        <v>2.8</v>
      </c>
      <c r="J1162" s="18">
        <v>300</v>
      </c>
      <c r="K1162" s="18">
        <v>840</v>
      </c>
    </row>
    <row r="1163" spans="1:11">
      <c r="A1163" s="23">
        <v>1158</v>
      </c>
      <c r="B1163" s="69" t="s">
        <v>5240</v>
      </c>
      <c r="C1163" s="55" t="s">
        <v>5704</v>
      </c>
      <c r="D1163" s="24" t="s">
        <v>5705</v>
      </c>
      <c r="E1163" s="24" t="s">
        <v>5706</v>
      </c>
      <c r="F1163" s="24" t="s">
        <v>5707</v>
      </c>
      <c r="G1163" s="13" t="s">
        <v>2308</v>
      </c>
      <c r="H1163" s="18">
        <v>2.8</v>
      </c>
      <c r="I1163" s="55">
        <v>2.8</v>
      </c>
      <c r="J1163" s="18">
        <v>300</v>
      </c>
      <c r="K1163" s="18">
        <v>840</v>
      </c>
    </row>
    <row r="1164" spans="1:11">
      <c r="A1164" s="23">
        <v>1159</v>
      </c>
      <c r="B1164" s="69" t="s">
        <v>5240</v>
      </c>
      <c r="C1164" s="55" t="s">
        <v>5708</v>
      </c>
      <c r="D1164" s="24" t="s">
        <v>3167</v>
      </c>
      <c r="E1164" s="24" t="s">
        <v>3318</v>
      </c>
      <c r="F1164" s="24" t="s">
        <v>5709</v>
      </c>
      <c r="G1164" s="13" t="s">
        <v>2308</v>
      </c>
      <c r="H1164" s="18">
        <v>3</v>
      </c>
      <c r="I1164" s="55">
        <v>3</v>
      </c>
      <c r="J1164" s="18">
        <v>300</v>
      </c>
      <c r="K1164" s="18">
        <v>900</v>
      </c>
    </row>
    <row r="1165" spans="1:11">
      <c r="A1165" s="23">
        <v>1160</v>
      </c>
      <c r="B1165" s="69" t="s">
        <v>5240</v>
      </c>
      <c r="C1165" s="55" t="s">
        <v>5710</v>
      </c>
      <c r="D1165" s="24" t="s">
        <v>2982</v>
      </c>
      <c r="E1165" s="24" t="s">
        <v>5711</v>
      </c>
      <c r="F1165" s="24" t="s">
        <v>5712</v>
      </c>
      <c r="G1165" s="13" t="s">
        <v>2308</v>
      </c>
      <c r="H1165" s="18">
        <v>9.8</v>
      </c>
      <c r="I1165" s="55">
        <v>9.8</v>
      </c>
      <c r="J1165" s="18">
        <v>300</v>
      </c>
      <c r="K1165" s="18">
        <v>2940</v>
      </c>
    </row>
    <row r="1166" spans="1:11">
      <c r="A1166" s="23">
        <v>1161</v>
      </c>
      <c r="B1166" s="69" t="s">
        <v>5240</v>
      </c>
      <c r="C1166" s="69" t="s">
        <v>5713</v>
      </c>
      <c r="D1166" s="24" t="s">
        <v>3021</v>
      </c>
      <c r="E1166" s="24" t="s">
        <v>5714</v>
      </c>
      <c r="F1166" s="24" t="s">
        <v>5715</v>
      </c>
      <c r="G1166" s="13" t="s">
        <v>2308</v>
      </c>
      <c r="H1166" s="18">
        <v>2.8</v>
      </c>
      <c r="I1166" s="69">
        <v>2.8</v>
      </c>
      <c r="J1166" s="18">
        <v>300</v>
      </c>
      <c r="K1166" s="18">
        <v>840</v>
      </c>
    </row>
    <row r="1167" spans="1:11">
      <c r="A1167" s="23">
        <v>1162</v>
      </c>
      <c r="B1167" s="69" t="s">
        <v>5240</v>
      </c>
      <c r="C1167" s="55" t="s">
        <v>5713</v>
      </c>
      <c r="D1167" s="24" t="s">
        <v>2970</v>
      </c>
      <c r="E1167" s="24" t="s">
        <v>176</v>
      </c>
      <c r="F1167" s="24" t="s">
        <v>5716</v>
      </c>
      <c r="G1167" s="13" t="s">
        <v>2308</v>
      </c>
      <c r="H1167" s="18">
        <v>2</v>
      </c>
      <c r="I1167" s="55">
        <v>2</v>
      </c>
      <c r="J1167" s="18">
        <v>300</v>
      </c>
      <c r="K1167" s="18">
        <v>600</v>
      </c>
    </row>
    <row r="1168" spans="1:11">
      <c r="A1168" s="23">
        <v>1163</v>
      </c>
      <c r="B1168" s="69" t="s">
        <v>5240</v>
      </c>
      <c r="C1168" s="55" t="s">
        <v>3488</v>
      </c>
      <c r="D1168" s="24" t="s">
        <v>2992</v>
      </c>
      <c r="E1168" s="24" t="s">
        <v>5717</v>
      </c>
      <c r="F1168" s="24" t="s">
        <v>5718</v>
      </c>
      <c r="G1168" s="13" t="s">
        <v>2308</v>
      </c>
      <c r="H1168" s="18">
        <v>2</v>
      </c>
      <c r="I1168" s="55">
        <v>2</v>
      </c>
      <c r="J1168" s="18">
        <v>300</v>
      </c>
      <c r="K1168" s="18">
        <v>600</v>
      </c>
    </row>
    <row r="1169" spans="1:11">
      <c r="A1169" s="23">
        <v>1164</v>
      </c>
      <c r="B1169" s="69" t="s">
        <v>5240</v>
      </c>
      <c r="C1169" s="55" t="s">
        <v>5719</v>
      </c>
      <c r="D1169" s="24" t="s">
        <v>3021</v>
      </c>
      <c r="E1169" s="24" t="s">
        <v>2900</v>
      </c>
      <c r="F1169" s="24" t="s">
        <v>5720</v>
      </c>
      <c r="G1169" s="13" t="s">
        <v>2308</v>
      </c>
      <c r="H1169" s="18">
        <v>2</v>
      </c>
      <c r="I1169" s="55">
        <v>2</v>
      </c>
      <c r="J1169" s="18">
        <v>300</v>
      </c>
      <c r="K1169" s="18">
        <v>600</v>
      </c>
    </row>
    <row r="1170" spans="1:11">
      <c r="A1170" s="23">
        <v>1165</v>
      </c>
      <c r="B1170" s="69" t="s">
        <v>5240</v>
      </c>
      <c r="C1170" s="55" t="s">
        <v>1045</v>
      </c>
      <c r="D1170" s="24" t="s">
        <v>3004</v>
      </c>
      <c r="E1170" s="24" t="s">
        <v>5721</v>
      </c>
      <c r="F1170" s="24" t="s">
        <v>5722</v>
      </c>
      <c r="G1170" s="13" t="s">
        <v>2308</v>
      </c>
      <c r="H1170" s="18">
        <v>3.8</v>
      </c>
      <c r="I1170" s="55">
        <v>3.8</v>
      </c>
      <c r="J1170" s="18">
        <v>300</v>
      </c>
      <c r="K1170" s="18">
        <v>1140</v>
      </c>
    </row>
    <row r="1171" spans="1:11">
      <c r="A1171" s="23">
        <v>1166</v>
      </c>
      <c r="B1171" s="69" t="s">
        <v>5240</v>
      </c>
      <c r="C1171" s="55" t="s">
        <v>5723</v>
      </c>
      <c r="D1171" s="24" t="s">
        <v>3089</v>
      </c>
      <c r="E1171" s="24" t="s">
        <v>5724</v>
      </c>
      <c r="F1171" s="24" t="s">
        <v>5725</v>
      </c>
      <c r="G1171" s="13" t="s">
        <v>2308</v>
      </c>
      <c r="H1171" s="18">
        <v>3</v>
      </c>
      <c r="I1171" s="55">
        <v>3</v>
      </c>
      <c r="J1171" s="18">
        <v>300</v>
      </c>
      <c r="K1171" s="18">
        <v>900</v>
      </c>
    </row>
    <row r="1172" spans="1:11">
      <c r="A1172" s="23">
        <v>1167</v>
      </c>
      <c r="B1172" s="69" t="s">
        <v>5240</v>
      </c>
      <c r="C1172" s="55" t="s">
        <v>3468</v>
      </c>
      <c r="D1172" s="24" t="s">
        <v>3029</v>
      </c>
      <c r="E1172" s="24" t="s">
        <v>5726</v>
      </c>
      <c r="F1172" s="24" t="s">
        <v>5727</v>
      </c>
      <c r="G1172" s="13" t="s">
        <v>2308</v>
      </c>
      <c r="H1172" s="18">
        <v>5.8</v>
      </c>
      <c r="I1172" s="55">
        <v>5.8</v>
      </c>
      <c r="J1172" s="18">
        <v>300</v>
      </c>
      <c r="K1172" s="18">
        <v>1740</v>
      </c>
    </row>
    <row r="1173" spans="1:11">
      <c r="A1173" s="23">
        <v>1168</v>
      </c>
      <c r="B1173" s="69" t="s">
        <v>5240</v>
      </c>
      <c r="C1173" s="55" t="s">
        <v>3426</v>
      </c>
      <c r="D1173" s="24" t="s">
        <v>3607</v>
      </c>
      <c r="E1173" s="24" t="s">
        <v>710</v>
      </c>
      <c r="F1173" s="24" t="s">
        <v>5728</v>
      </c>
      <c r="G1173" s="13" t="s">
        <v>2308</v>
      </c>
      <c r="H1173" s="18">
        <v>5.8</v>
      </c>
      <c r="I1173" s="55">
        <v>5.8</v>
      </c>
      <c r="J1173" s="18">
        <v>300</v>
      </c>
      <c r="K1173" s="18">
        <v>1740</v>
      </c>
    </row>
    <row r="1174" spans="1:11">
      <c r="A1174" s="23">
        <v>1169</v>
      </c>
      <c r="B1174" s="69" t="s">
        <v>5240</v>
      </c>
      <c r="C1174" s="55" t="s">
        <v>4195</v>
      </c>
      <c r="D1174" s="24" t="s">
        <v>3004</v>
      </c>
      <c r="E1174" s="24" t="s">
        <v>5729</v>
      </c>
      <c r="F1174" s="24" t="s">
        <v>5730</v>
      </c>
      <c r="G1174" s="13" t="s">
        <v>2308</v>
      </c>
      <c r="H1174" s="18">
        <v>7</v>
      </c>
      <c r="I1174" s="55">
        <v>7</v>
      </c>
      <c r="J1174" s="18">
        <v>300</v>
      </c>
      <c r="K1174" s="18">
        <v>2100</v>
      </c>
    </row>
    <row r="1175" spans="1:11">
      <c r="A1175" s="23">
        <v>1170</v>
      </c>
      <c r="B1175" s="69" t="s">
        <v>5240</v>
      </c>
      <c r="C1175" s="55" t="s">
        <v>5731</v>
      </c>
      <c r="D1175" s="24" t="s">
        <v>2988</v>
      </c>
      <c r="E1175" s="24" t="s">
        <v>3211</v>
      </c>
      <c r="F1175" s="24" t="s">
        <v>5732</v>
      </c>
      <c r="G1175" s="13" t="s">
        <v>2308</v>
      </c>
      <c r="H1175" s="18">
        <v>3.8</v>
      </c>
      <c r="I1175" s="55">
        <v>3.8</v>
      </c>
      <c r="J1175" s="18">
        <v>300</v>
      </c>
      <c r="K1175" s="18">
        <v>1140</v>
      </c>
    </row>
    <row r="1176" spans="1:11">
      <c r="A1176" s="18">
        <v>1171</v>
      </c>
      <c r="B1176" s="69" t="s">
        <v>5240</v>
      </c>
      <c r="C1176" s="69" t="s">
        <v>5733</v>
      </c>
      <c r="D1176" s="24" t="s">
        <v>5734</v>
      </c>
      <c r="E1176" s="24" t="s">
        <v>3224</v>
      </c>
      <c r="F1176" s="24" t="s">
        <v>5735</v>
      </c>
      <c r="G1176" s="13" t="s">
        <v>2308</v>
      </c>
      <c r="H1176" s="18">
        <v>5</v>
      </c>
      <c r="I1176" s="69">
        <v>5</v>
      </c>
      <c r="J1176" s="18">
        <v>300</v>
      </c>
      <c r="K1176" s="18">
        <v>1500</v>
      </c>
    </row>
    <row r="1177" spans="1:11">
      <c r="A1177" s="18">
        <v>1172</v>
      </c>
      <c r="B1177" s="69" t="s">
        <v>5240</v>
      </c>
      <c r="C1177" s="55" t="s">
        <v>5736</v>
      </c>
      <c r="D1177" s="24" t="s">
        <v>2970</v>
      </c>
      <c r="E1177" s="24" t="s">
        <v>5737</v>
      </c>
      <c r="F1177" s="24" t="s">
        <v>5738</v>
      </c>
      <c r="G1177" s="13" t="s">
        <v>2308</v>
      </c>
      <c r="H1177" s="18">
        <v>4</v>
      </c>
      <c r="I1177" s="55">
        <v>4</v>
      </c>
      <c r="J1177" s="18">
        <v>300</v>
      </c>
      <c r="K1177" s="18">
        <v>1200</v>
      </c>
    </row>
    <row r="1178" spans="1:11">
      <c r="A1178" s="23">
        <v>1173</v>
      </c>
      <c r="B1178" s="69" t="s">
        <v>5240</v>
      </c>
      <c r="C1178" s="55" t="s">
        <v>5739</v>
      </c>
      <c r="D1178" s="24" t="s">
        <v>2992</v>
      </c>
      <c r="E1178" s="24" t="s">
        <v>5740</v>
      </c>
      <c r="F1178" s="24" t="s">
        <v>5741</v>
      </c>
      <c r="G1178" s="13" t="s">
        <v>2308</v>
      </c>
      <c r="H1178" s="18">
        <v>2</v>
      </c>
      <c r="I1178" s="55">
        <v>2</v>
      </c>
      <c r="J1178" s="18">
        <v>300</v>
      </c>
      <c r="K1178" s="18">
        <v>600</v>
      </c>
    </row>
    <row r="1179" spans="1:11">
      <c r="A1179" s="23">
        <v>1174</v>
      </c>
      <c r="B1179" s="69" t="s">
        <v>5240</v>
      </c>
      <c r="C1179" s="55" t="s">
        <v>5742</v>
      </c>
      <c r="D1179" s="24" t="s">
        <v>5743</v>
      </c>
      <c r="E1179" s="24" t="s">
        <v>5744</v>
      </c>
      <c r="F1179" s="24" t="s">
        <v>5745</v>
      </c>
      <c r="G1179" s="13" t="s">
        <v>2308</v>
      </c>
      <c r="H1179" s="18">
        <v>3.8</v>
      </c>
      <c r="I1179" s="55">
        <v>3.8</v>
      </c>
      <c r="J1179" s="18">
        <v>300</v>
      </c>
      <c r="K1179" s="18">
        <v>1140</v>
      </c>
    </row>
    <row r="1180" spans="1:11">
      <c r="A1180" s="23">
        <v>1175</v>
      </c>
      <c r="B1180" s="69" t="s">
        <v>5240</v>
      </c>
      <c r="C1180" s="69" t="s">
        <v>5746</v>
      </c>
      <c r="D1180" s="24" t="s">
        <v>4665</v>
      </c>
      <c r="E1180" s="24" t="s">
        <v>5747</v>
      </c>
      <c r="F1180" s="24" t="s">
        <v>5748</v>
      </c>
      <c r="G1180" s="13" t="s">
        <v>2308</v>
      </c>
      <c r="H1180" s="18">
        <v>4.8</v>
      </c>
      <c r="I1180" s="69">
        <v>4.8</v>
      </c>
      <c r="J1180" s="18">
        <v>300</v>
      </c>
      <c r="K1180" s="18">
        <v>1440</v>
      </c>
    </row>
    <row r="1181" spans="1:11">
      <c r="A1181" s="23">
        <v>1176</v>
      </c>
      <c r="B1181" s="69" t="s">
        <v>5240</v>
      </c>
      <c r="C1181" s="55" t="s">
        <v>5749</v>
      </c>
      <c r="D1181" s="24" t="s">
        <v>3801</v>
      </c>
      <c r="E1181" s="24" t="s">
        <v>623</v>
      </c>
      <c r="F1181" s="24" t="s">
        <v>5750</v>
      </c>
      <c r="G1181" s="13" t="s">
        <v>2308</v>
      </c>
      <c r="H1181" s="18">
        <v>4</v>
      </c>
      <c r="I1181" s="55">
        <v>4</v>
      </c>
      <c r="J1181" s="18">
        <v>300</v>
      </c>
      <c r="K1181" s="18">
        <v>1200</v>
      </c>
    </row>
    <row r="1182" spans="1:11">
      <c r="A1182" s="23">
        <v>1177</v>
      </c>
      <c r="B1182" s="69" t="s">
        <v>5240</v>
      </c>
      <c r="C1182" s="55" t="s">
        <v>5751</v>
      </c>
      <c r="D1182" s="24" t="s">
        <v>5752</v>
      </c>
      <c r="E1182" s="24" t="s">
        <v>3483</v>
      </c>
      <c r="F1182" s="24" t="s">
        <v>5753</v>
      </c>
      <c r="G1182" s="13" t="s">
        <v>2308</v>
      </c>
      <c r="H1182" s="18">
        <v>1.8</v>
      </c>
      <c r="I1182" s="55">
        <v>1.8</v>
      </c>
      <c r="J1182" s="18">
        <v>300</v>
      </c>
      <c r="K1182" s="18">
        <v>540</v>
      </c>
    </row>
    <row r="1183" spans="1:11">
      <c r="A1183" s="23">
        <v>1178</v>
      </c>
      <c r="B1183" s="69" t="s">
        <v>5240</v>
      </c>
      <c r="C1183" s="55" t="s">
        <v>5754</v>
      </c>
      <c r="D1183" s="24" t="s">
        <v>2978</v>
      </c>
      <c r="E1183" s="24" t="s">
        <v>5755</v>
      </c>
      <c r="F1183" s="24" t="s">
        <v>5756</v>
      </c>
      <c r="G1183" s="13" t="s">
        <v>2308</v>
      </c>
      <c r="H1183" s="18">
        <v>15.8</v>
      </c>
      <c r="I1183" s="55">
        <v>15.8</v>
      </c>
      <c r="J1183" s="18">
        <v>300</v>
      </c>
      <c r="K1183" s="18">
        <v>4740</v>
      </c>
    </row>
    <row r="1184" spans="1:11">
      <c r="A1184" s="23">
        <v>1179</v>
      </c>
      <c r="B1184" s="69" t="s">
        <v>5240</v>
      </c>
      <c r="C1184" s="55" t="s">
        <v>5757</v>
      </c>
      <c r="D1184" s="24" t="s">
        <v>2988</v>
      </c>
      <c r="E1184" s="24" t="s">
        <v>5758</v>
      </c>
      <c r="F1184" s="24" t="s">
        <v>5759</v>
      </c>
      <c r="G1184" s="13" t="s">
        <v>2308</v>
      </c>
      <c r="H1184" s="18">
        <v>9.8</v>
      </c>
      <c r="I1184" s="55">
        <v>9.8</v>
      </c>
      <c r="J1184" s="18">
        <v>300</v>
      </c>
      <c r="K1184" s="18">
        <v>2940</v>
      </c>
    </row>
    <row r="1185" spans="1:11">
      <c r="A1185" s="23">
        <v>1180</v>
      </c>
      <c r="B1185" s="69" t="s">
        <v>5240</v>
      </c>
      <c r="C1185" s="55" t="s">
        <v>5760</v>
      </c>
      <c r="D1185" s="24" t="s">
        <v>2970</v>
      </c>
      <c r="E1185" s="24" t="s">
        <v>5761</v>
      </c>
      <c r="F1185" s="24" t="s">
        <v>5762</v>
      </c>
      <c r="G1185" s="13" t="s">
        <v>2308</v>
      </c>
      <c r="H1185" s="18">
        <v>2</v>
      </c>
      <c r="I1185" s="55">
        <v>2</v>
      </c>
      <c r="J1185" s="18">
        <v>300</v>
      </c>
      <c r="K1185" s="18">
        <v>600</v>
      </c>
    </row>
    <row r="1186" spans="1:11">
      <c r="A1186" s="23">
        <v>1181</v>
      </c>
      <c r="B1186" s="69" t="s">
        <v>5240</v>
      </c>
      <c r="C1186" s="55" t="s">
        <v>5763</v>
      </c>
      <c r="D1186" s="24" t="s">
        <v>3167</v>
      </c>
      <c r="E1186" s="24" t="s">
        <v>5764</v>
      </c>
      <c r="F1186" s="24" t="s">
        <v>5765</v>
      </c>
      <c r="G1186" s="13" t="s">
        <v>2308</v>
      </c>
      <c r="H1186" s="18">
        <v>6.3</v>
      </c>
      <c r="I1186" s="55">
        <v>6.3</v>
      </c>
      <c r="J1186" s="18">
        <v>300</v>
      </c>
      <c r="K1186" s="18">
        <v>1890</v>
      </c>
    </row>
    <row r="1187" spans="1:11">
      <c r="A1187" s="23">
        <v>1182</v>
      </c>
      <c r="B1187" s="69" t="s">
        <v>5240</v>
      </c>
      <c r="C1187" s="55" t="s">
        <v>5766</v>
      </c>
      <c r="D1187" s="24" t="s">
        <v>2982</v>
      </c>
      <c r="E1187" s="24" t="s">
        <v>5767</v>
      </c>
      <c r="F1187" s="24" t="s">
        <v>5768</v>
      </c>
      <c r="G1187" s="13" t="s">
        <v>2308</v>
      </c>
      <c r="H1187" s="18">
        <v>5.8</v>
      </c>
      <c r="I1187" s="55">
        <v>5.8</v>
      </c>
      <c r="J1187" s="18">
        <v>300</v>
      </c>
      <c r="K1187" s="18">
        <v>1740</v>
      </c>
    </row>
    <row r="1188" spans="1:11">
      <c r="A1188" s="23">
        <v>1183</v>
      </c>
      <c r="B1188" s="69" t="s">
        <v>5240</v>
      </c>
      <c r="C1188" s="55" t="s">
        <v>5544</v>
      </c>
      <c r="D1188" s="24" t="s">
        <v>3015</v>
      </c>
      <c r="E1188" s="24" t="s">
        <v>5769</v>
      </c>
      <c r="F1188" s="24" t="s">
        <v>5770</v>
      </c>
      <c r="G1188" s="13" t="s">
        <v>2308</v>
      </c>
      <c r="H1188" s="18">
        <v>2</v>
      </c>
      <c r="I1188" s="55">
        <v>2</v>
      </c>
      <c r="J1188" s="18">
        <v>300</v>
      </c>
      <c r="K1188" s="18">
        <v>600</v>
      </c>
    </row>
    <row r="1189" spans="1:11">
      <c r="A1189" s="23">
        <v>1184</v>
      </c>
      <c r="B1189" s="69" t="s">
        <v>5240</v>
      </c>
      <c r="C1189" s="69" t="s">
        <v>4329</v>
      </c>
      <c r="D1189" s="24" t="s">
        <v>5771</v>
      </c>
      <c r="E1189" s="24" t="s">
        <v>4814</v>
      </c>
      <c r="F1189" s="24" t="s">
        <v>5772</v>
      </c>
      <c r="G1189" s="13" t="s">
        <v>2308</v>
      </c>
      <c r="H1189" s="18">
        <v>4</v>
      </c>
      <c r="I1189" s="69">
        <v>4</v>
      </c>
      <c r="J1189" s="18">
        <v>300</v>
      </c>
      <c r="K1189" s="18">
        <v>1200</v>
      </c>
    </row>
    <row r="1190" spans="1:11">
      <c r="A1190" s="23">
        <v>1185</v>
      </c>
      <c r="B1190" s="69" t="s">
        <v>5240</v>
      </c>
      <c r="C1190" s="69" t="s">
        <v>5773</v>
      </c>
      <c r="D1190" s="24" t="s">
        <v>3021</v>
      </c>
      <c r="E1190" s="24" t="s">
        <v>4618</v>
      </c>
      <c r="F1190" s="24" t="s">
        <v>5774</v>
      </c>
      <c r="G1190" s="13" t="s">
        <v>2308</v>
      </c>
      <c r="H1190" s="18">
        <v>16.8</v>
      </c>
      <c r="I1190" s="69">
        <v>16.8</v>
      </c>
      <c r="J1190" s="18">
        <v>300</v>
      </c>
      <c r="K1190" s="18">
        <v>5040</v>
      </c>
    </row>
    <row r="1191" spans="1:11">
      <c r="A1191" s="23">
        <v>1186</v>
      </c>
      <c r="B1191" s="69" t="s">
        <v>5240</v>
      </c>
      <c r="C1191" s="69" t="s">
        <v>5775</v>
      </c>
      <c r="D1191" s="24" t="s">
        <v>3064</v>
      </c>
      <c r="E1191" s="24" t="s">
        <v>670</v>
      </c>
      <c r="F1191" s="24" t="s">
        <v>5776</v>
      </c>
      <c r="G1191" s="13" t="s">
        <v>2308</v>
      </c>
      <c r="H1191" s="18">
        <v>11</v>
      </c>
      <c r="I1191" s="69">
        <v>11</v>
      </c>
      <c r="J1191" s="18">
        <v>300</v>
      </c>
      <c r="K1191" s="18">
        <v>3300</v>
      </c>
    </row>
    <row r="1192" spans="1:11">
      <c r="A1192" s="23">
        <v>1187</v>
      </c>
      <c r="B1192" s="69" t="s">
        <v>5240</v>
      </c>
      <c r="C1192" s="69" t="s">
        <v>3940</v>
      </c>
      <c r="D1192" s="24" t="s">
        <v>3021</v>
      </c>
      <c r="E1192" s="24" t="s">
        <v>5777</v>
      </c>
      <c r="F1192" s="24" t="s">
        <v>3884</v>
      </c>
      <c r="G1192" s="13" t="s">
        <v>2308</v>
      </c>
      <c r="H1192" s="18">
        <v>1.8</v>
      </c>
      <c r="I1192" s="69">
        <v>1.8</v>
      </c>
      <c r="J1192" s="18">
        <v>300</v>
      </c>
      <c r="K1192" s="18">
        <v>540</v>
      </c>
    </row>
    <row r="1193" spans="1:11">
      <c r="A1193" s="23">
        <v>1188</v>
      </c>
      <c r="B1193" s="69" t="s">
        <v>5240</v>
      </c>
      <c r="C1193" s="55" t="s">
        <v>3908</v>
      </c>
      <c r="D1193" s="24" t="s">
        <v>5778</v>
      </c>
      <c r="E1193" s="24" t="s">
        <v>5779</v>
      </c>
      <c r="F1193" s="24" t="s">
        <v>5780</v>
      </c>
      <c r="G1193" s="13" t="s">
        <v>2308</v>
      </c>
      <c r="H1193" s="18">
        <v>1.8</v>
      </c>
      <c r="I1193" s="55">
        <v>1.8</v>
      </c>
      <c r="J1193" s="18">
        <v>300</v>
      </c>
      <c r="K1193" s="18">
        <v>540</v>
      </c>
    </row>
    <row r="1194" spans="1:11">
      <c r="A1194" s="23">
        <v>1189</v>
      </c>
      <c r="B1194" s="69" t="s">
        <v>5240</v>
      </c>
      <c r="C1194" s="69" t="s">
        <v>4493</v>
      </c>
      <c r="D1194" s="24" t="s">
        <v>5781</v>
      </c>
      <c r="E1194" s="24" t="s">
        <v>5782</v>
      </c>
      <c r="F1194" s="24" t="s">
        <v>5783</v>
      </c>
      <c r="G1194" s="13" t="s">
        <v>2308</v>
      </c>
      <c r="H1194" s="18">
        <v>2</v>
      </c>
      <c r="I1194" s="69">
        <v>2</v>
      </c>
      <c r="J1194" s="18">
        <v>300</v>
      </c>
      <c r="K1194" s="18">
        <v>600</v>
      </c>
    </row>
    <row r="1195" spans="1:11">
      <c r="A1195" s="23">
        <v>1190</v>
      </c>
      <c r="B1195" s="69" t="s">
        <v>5240</v>
      </c>
      <c r="C1195" s="55" t="s">
        <v>5784</v>
      </c>
      <c r="D1195" s="24" t="s">
        <v>3004</v>
      </c>
      <c r="E1195" s="24" t="s">
        <v>3232</v>
      </c>
      <c r="F1195" s="24" t="s">
        <v>5785</v>
      </c>
      <c r="G1195" s="13" t="s">
        <v>2308</v>
      </c>
      <c r="H1195" s="18">
        <v>2</v>
      </c>
      <c r="I1195" s="55">
        <v>2</v>
      </c>
      <c r="J1195" s="18">
        <v>300</v>
      </c>
      <c r="K1195" s="18">
        <v>600</v>
      </c>
    </row>
    <row r="1196" ht="14.25" spans="1:11">
      <c r="A1196" s="23">
        <v>1191</v>
      </c>
      <c r="B1196" s="69" t="s">
        <v>5240</v>
      </c>
      <c r="C1196" s="81" t="s">
        <v>3708</v>
      </c>
      <c r="D1196" s="24" t="s">
        <v>2970</v>
      </c>
      <c r="E1196" s="24" t="s">
        <v>5786</v>
      </c>
      <c r="F1196" s="24" t="s">
        <v>5787</v>
      </c>
      <c r="G1196" s="13" t="s">
        <v>2308</v>
      </c>
      <c r="H1196" s="18">
        <v>2</v>
      </c>
      <c r="I1196" s="55">
        <v>2</v>
      </c>
      <c r="J1196" s="18">
        <v>300</v>
      </c>
      <c r="K1196" s="18">
        <v>600</v>
      </c>
    </row>
    <row r="1197" ht="14.25" spans="1:11">
      <c r="A1197" s="23">
        <v>1192</v>
      </c>
      <c r="B1197" s="69" t="s">
        <v>5240</v>
      </c>
      <c r="C1197" s="82" t="s">
        <v>5788</v>
      </c>
      <c r="D1197" s="24" t="s">
        <v>3089</v>
      </c>
      <c r="E1197" s="24" t="s">
        <v>5789</v>
      </c>
      <c r="F1197" s="24" t="s">
        <v>5700</v>
      </c>
      <c r="G1197" s="13" t="s">
        <v>2308</v>
      </c>
      <c r="H1197" s="18">
        <v>2</v>
      </c>
      <c r="I1197" s="55">
        <v>2</v>
      </c>
      <c r="J1197" s="18">
        <v>300</v>
      </c>
      <c r="K1197" s="18">
        <v>600</v>
      </c>
    </row>
    <row r="1198" ht="14.25" spans="1:11">
      <c r="A1198" s="23">
        <v>1193</v>
      </c>
      <c r="B1198" s="69" t="s">
        <v>5240</v>
      </c>
      <c r="C1198" s="82" t="s">
        <v>5790</v>
      </c>
      <c r="D1198" s="24" t="s">
        <v>2988</v>
      </c>
      <c r="E1198" s="24" t="s">
        <v>5791</v>
      </c>
      <c r="F1198" s="24" t="s">
        <v>5792</v>
      </c>
      <c r="G1198" s="13" t="s">
        <v>2308</v>
      </c>
      <c r="H1198" s="18">
        <v>5.8</v>
      </c>
      <c r="I1198" s="55">
        <v>5.8</v>
      </c>
      <c r="J1198" s="18">
        <v>300</v>
      </c>
      <c r="K1198" s="18">
        <v>1740</v>
      </c>
    </row>
    <row r="1199" spans="1:11">
      <c r="A1199" s="23">
        <v>1194</v>
      </c>
      <c r="B1199" s="69" t="s">
        <v>5240</v>
      </c>
      <c r="C1199" s="69" t="s">
        <v>5793</v>
      </c>
      <c r="D1199" s="24" t="s">
        <v>3326</v>
      </c>
      <c r="E1199" s="24" t="s">
        <v>3622</v>
      </c>
      <c r="F1199" s="24" t="s">
        <v>5794</v>
      </c>
      <c r="G1199" s="13" t="s">
        <v>2308</v>
      </c>
      <c r="H1199" s="18">
        <v>3.6</v>
      </c>
      <c r="I1199" s="69">
        <v>3.6</v>
      </c>
      <c r="J1199" s="18">
        <v>300</v>
      </c>
      <c r="K1199" s="18">
        <v>1080</v>
      </c>
    </row>
    <row r="1200" spans="1:11">
      <c r="A1200" s="23">
        <v>1195</v>
      </c>
      <c r="B1200" s="69" t="s">
        <v>5240</v>
      </c>
      <c r="C1200" s="69" t="s">
        <v>5795</v>
      </c>
      <c r="D1200" s="24" t="s">
        <v>2661</v>
      </c>
      <c r="E1200" s="24" t="s">
        <v>5796</v>
      </c>
      <c r="F1200" s="24" t="s">
        <v>5797</v>
      </c>
      <c r="G1200" s="13" t="s">
        <v>2308</v>
      </c>
      <c r="H1200" s="18">
        <v>1.8</v>
      </c>
      <c r="I1200" s="69">
        <v>1.8</v>
      </c>
      <c r="J1200" s="18">
        <v>300</v>
      </c>
      <c r="K1200" s="18">
        <v>540</v>
      </c>
    </row>
    <row r="1201" spans="1:11">
      <c r="A1201" s="23">
        <v>1196</v>
      </c>
      <c r="B1201" s="69" t="s">
        <v>5240</v>
      </c>
      <c r="C1201" s="55" t="s">
        <v>5798</v>
      </c>
      <c r="D1201" s="24" t="s">
        <v>3147</v>
      </c>
      <c r="E1201" s="24" t="s">
        <v>5799</v>
      </c>
      <c r="F1201" s="24" t="s">
        <v>5800</v>
      </c>
      <c r="G1201" s="13" t="s">
        <v>2308</v>
      </c>
      <c r="H1201" s="18">
        <v>3.8</v>
      </c>
      <c r="I1201" s="55">
        <v>3.8</v>
      </c>
      <c r="J1201" s="18">
        <v>300</v>
      </c>
      <c r="K1201" s="18">
        <v>1140</v>
      </c>
    </row>
    <row r="1202" spans="1:11">
      <c r="A1202" s="23">
        <v>1197</v>
      </c>
      <c r="B1202" s="69" t="s">
        <v>5240</v>
      </c>
      <c r="C1202" s="83" t="s">
        <v>5801</v>
      </c>
      <c r="D1202" s="24" t="s">
        <v>3492</v>
      </c>
      <c r="E1202" s="24" t="s">
        <v>5802</v>
      </c>
      <c r="F1202" s="24" t="s">
        <v>5803</v>
      </c>
      <c r="G1202" s="13" t="s">
        <v>2308</v>
      </c>
      <c r="H1202" s="18">
        <v>2</v>
      </c>
      <c r="I1202" s="55">
        <v>2</v>
      </c>
      <c r="J1202" s="18">
        <v>300</v>
      </c>
      <c r="K1202" s="18">
        <v>600</v>
      </c>
    </row>
    <row r="1203" spans="1:11">
      <c r="A1203" s="23">
        <v>1198</v>
      </c>
      <c r="B1203" s="69" t="s">
        <v>5240</v>
      </c>
      <c r="C1203" s="55" t="s">
        <v>342</v>
      </c>
      <c r="D1203" s="24" t="s">
        <v>3029</v>
      </c>
      <c r="E1203" s="24" t="s">
        <v>5804</v>
      </c>
      <c r="F1203" s="24" t="s">
        <v>5805</v>
      </c>
      <c r="G1203" s="13" t="s">
        <v>2308</v>
      </c>
      <c r="H1203" s="18">
        <v>1.8</v>
      </c>
      <c r="I1203" s="55">
        <v>1.8</v>
      </c>
      <c r="J1203" s="18">
        <v>300</v>
      </c>
      <c r="K1203" s="18">
        <v>540</v>
      </c>
    </row>
    <row r="1204" spans="1:11">
      <c r="A1204" s="23">
        <v>1199</v>
      </c>
      <c r="B1204" s="69" t="s">
        <v>5240</v>
      </c>
      <c r="C1204" s="55" t="s">
        <v>5806</v>
      </c>
      <c r="D1204" s="24" t="s">
        <v>3021</v>
      </c>
      <c r="E1204" s="24" t="s">
        <v>5807</v>
      </c>
      <c r="F1204" s="24" t="s">
        <v>5808</v>
      </c>
      <c r="G1204" s="13" t="s">
        <v>2308</v>
      </c>
      <c r="H1204" s="18">
        <v>3</v>
      </c>
      <c r="I1204" s="55">
        <v>3</v>
      </c>
      <c r="J1204" s="18">
        <v>300</v>
      </c>
      <c r="K1204" s="18">
        <v>900</v>
      </c>
    </row>
    <row r="1205" spans="1:11">
      <c r="A1205" s="23">
        <v>1200</v>
      </c>
      <c r="B1205" s="69" t="s">
        <v>5240</v>
      </c>
      <c r="C1205" s="55" t="s">
        <v>5809</v>
      </c>
      <c r="D1205" s="24" t="s">
        <v>3163</v>
      </c>
      <c r="E1205" s="24" t="s">
        <v>3395</v>
      </c>
      <c r="F1205" s="24" t="s">
        <v>2942</v>
      </c>
      <c r="G1205" s="13" t="s">
        <v>2308</v>
      </c>
      <c r="H1205" s="18">
        <v>3.8</v>
      </c>
      <c r="I1205" s="55">
        <v>3.8</v>
      </c>
      <c r="J1205" s="18">
        <v>300</v>
      </c>
      <c r="K1205" s="18">
        <v>1140</v>
      </c>
    </row>
    <row r="1206" spans="1:11">
      <c r="A1206" s="23">
        <v>1201</v>
      </c>
      <c r="B1206" s="69" t="s">
        <v>5240</v>
      </c>
      <c r="C1206" s="55" t="s">
        <v>5389</v>
      </c>
      <c r="D1206" s="24" t="s">
        <v>3131</v>
      </c>
      <c r="E1206" s="24" t="s">
        <v>5810</v>
      </c>
      <c r="F1206" s="24" t="s">
        <v>5811</v>
      </c>
      <c r="G1206" s="13" t="s">
        <v>2308</v>
      </c>
      <c r="H1206" s="18">
        <v>5.8</v>
      </c>
      <c r="I1206" s="55">
        <v>5.8</v>
      </c>
      <c r="J1206" s="18">
        <v>300</v>
      </c>
      <c r="K1206" s="18">
        <v>1740</v>
      </c>
    </row>
    <row r="1207" spans="1:11">
      <c r="A1207" s="23">
        <v>1202</v>
      </c>
      <c r="B1207" s="69" t="s">
        <v>5240</v>
      </c>
      <c r="C1207" s="55" t="s">
        <v>5812</v>
      </c>
      <c r="D1207" s="24" t="s">
        <v>4565</v>
      </c>
      <c r="E1207" s="24" t="s">
        <v>1238</v>
      </c>
      <c r="F1207" s="24" t="s">
        <v>5813</v>
      </c>
      <c r="G1207" s="13" t="s">
        <v>2308</v>
      </c>
      <c r="H1207" s="18">
        <v>10</v>
      </c>
      <c r="I1207" s="55">
        <v>10</v>
      </c>
      <c r="J1207" s="18">
        <v>300</v>
      </c>
      <c r="K1207" s="18">
        <v>3000</v>
      </c>
    </row>
    <row r="1208" spans="1:11">
      <c r="A1208" s="23">
        <v>1203</v>
      </c>
      <c r="B1208" s="69" t="s">
        <v>5240</v>
      </c>
      <c r="C1208" s="69" t="s">
        <v>5814</v>
      </c>
      <c r="D1208" s="24" t="s">
        <v>3584</v>
      </c>
      <c r="E1208" s="24" t="s">
        <v>3211</v>
      </c>
      <c r="F1208" s="24" t="s">
        <v>5815</v>
      </c>
      <c r="G1208" s="13" t="s">
        <v>2308</v>
      </c>
      <c r="H1208" s="18">
        <v>1.8</v>
      </c>
      <c r="I1208" s="69">
        <v>1.8</v>
      </c>
      <c r="J1208" s="18">
        <v>300</v>
      </c>
      <c r="K1208" s="18">
        <v>540</v>
      </c>
    </row>
    <row r="1209" spans="1:11">
      <c r="A1209" s="23">
        <v>1204</v>
      </c>
      <c r="B1209" s="69" t="s">
        <v>5240</v>
      </c>
      <c r="C1209" s="55" t="s">
        <v>5816</v>
      </c>
      <c r="D1209" s="24" t="s">
        <v>3051</v>
      </c>
      <c r="E1209" s="24" t="s">
        <v>5817</v>
      </c>
      <c r="F1209" s="24" t="s">
        <v>5818</v>
      </c>
      <c r="G1209" s="13" t="s">
        <v>2308</v>
      </c>
      <c r="H1209" s="18">
        <v>3.8</v>
      </c>
      <c r="I1209" s="55">
        <v>3.8</v>
      </c>
      <c r="J1209" s="18">
        <v>300</v>
      </c>
      <c r="K1209" s="18">
        <v>1140</v>
      </c>
    </row>
    <row r="1210" spans="1:11">
      <c r="A1210" s="23">
        <v>1205</v>
      </c>
      <c r="B1210" s="69" t="s">
        <v>5240</v>
      </c>
      <c r="C1210" s="55" t="s">
        <v>5819</v>
      </c>
      <c r="D1210" s="24" t="s">
        <v>2978</v>
      </c>
      <c r="E1210" s="24" t="s">
        <v>5820</v>
      </c>
      <c r="F1210" s="24" t="s">
        <v>5821</v>
      </c>
      <c r="G1210" s="13" t="s">
        <v>2308</v>
      </c>
      <c r="H1210" s="18">
        <v>5.8</v>
      </c>
      <c r="I1210" s="55">
        <v>5.8</v>
      </c>
      <c r="J1210" s="18">
        <v>300</v>
      </c>
      <c r="K1210" s="18">
        <v>1740</v>
      </c>
    </row>
    <row r="1211" spans="1:11">
      <c r="A1211" s="18">
        <v>1206</v>
      </c>
      <c r="B1211" s="69" t="s">
        <v>5240</v>
      </c>
      <c r="C1211" s="55" t="s">
        <v>5822</v>
      </c>
      <c r="D1211" s="24" t="s">
        <v>2982</v>
      </c>
      <c r="E1211" s="24" t="s">
        <v>5823</v>
      </c>
      <c r="F1211" s="24" t="s">
        <v>5808</v>
      </c>
      <c r="G1211" s="13" t="s">
        <v>2308</v>
      </c>
      <c r="H1211" s="18">
        <v>2.5</v>
      </c>
      <c r="I1211" s="55">
        <v>2.5</v>
      </c>
      <c r="J1211" s="18">
        <v>300</v>
      </c>
      <c r="K1211" s="18">
        <v>750</v>
      </c>
    </row>
    <row r="1212" spans="1:11">
      <c r="A1212" s="23">
        <v>1207</v>
      </c>
      <c r="B1212" s="69" t="s">
        <v>5240</v>
      </c>
      <c r="C1212" s="55" t="s">
        <v>5824</v>
      </c>
      <c r="D1212" s="24" t="s">
        <v>2992</v>
      </c>
      <c r="E1212" s="24" t="s">
        <v>5825</v>
      </c>
      <c r="F1212" s="24" t="s">
        <v>2942</v>
      </c>
      <c r="G1212" s="13" t="s">
        <v>2308</v>
      </c>
      <c r="H1212" s="18">
        <v>5</v>
      </c>
      <c r="I1212" s="55">
        <v>5</v>
      </c>
      <c r="J1212" s="18">
        <v>300</v>
      </c>
      <c r="K1212" s="18">
        <v>1500</v>
      </c>
    </row>
    <row r="1213" spans="1:11">
      <c r="A1213" s="23">
        <v>1208</v>
      </c>
      <c r="B1213" s="69" t="s">
        <v>5240</v>
      </c>
      <c r="C1213" s="55" t="s">
        <v>5826</v>
      </c>
      <c r="D1213" s="24" t="s">
        <v>3798</v>
      </c>
      <c r="E1213" s="24" t="s">
        <v>3235</v>
      </c>
      <c r="F1213" s="24" t="s">
        <v>5827</v>
      </c>
      <c r="G1213" s="13" t="s">
        <v>2308</v>
      </c>
      <c r="H1213" s="18">
        <v>5</v>
      </c>
      <c r="I1213" s="55">
        <v>5</v>
      </c>
      <c r="J1213" s="18">
        <v>300</v>
      </c>
      <c r="K1213" s="18">
        <v>1500</v>
      </c>
    </row>
    <row r="1214" spans="1:11">
      <c r="A1214" s="23">
        <v>1209</v>
      </c>
      <c r="B1214" s="69" t="s">
        <v>5240</v>
      </c>
      <c r="C1214" s="69" t="s">
        <v>5828</v>
      </c>
      <c r="D1214" s="24" t="s">
        <v>4996</v>
      </c>
      <c r="E1214" s="24" t="s">
        <v>4519</v>
      </c>
      <c r="F1214" s="24" t="s">
        <v>5829</v>
      </c>
      <c r="G1214" s="13" t="s">
        <v>2308</v>
      </c>
      <c r="H1214" s="18">
        <v>5</v>
      </c>
      <c r="I1214" s="69">
        <v>5</v>
      </c>
      <c r="J1214" s="18">
        <v>300</v>
      </c>
      <c r="K1214" s="18">
        <v>1500</v>
      </c>
    </row>
    <row r="1215" spans="1:11">
      <c r="A1215" s="23">
        <v>1210</v>
      </c>
      <c r="B1215" s="69" t="s">
        <v>5240</v>
      </c>
      <c r="C1215" s="69" t="s">
        <v>893</v>
      </c>
      <c r="D1215" s="24" t="s">
        <v>2988</v>
      </c>
      <c r="E1215" s="24" t="s">
        <v>194</v>
      </c>
      <c r="F1215" s="24" t="s">
        <v>5830</v>
      </c>
      <c r="G1215" s="13" t="s">
        <v>2308</v>
      </c>
      <c r="H1215" s="18">
        <v>2</v>
      </c>
      <c r="I1215" s="69">
        <v>2</v>
      </c>
      <c r="J1215" s="18">
        <v>300</v>
      </c>
      <c r="K1215" s="18">
        <v>600</v>
      </c>
    </row>
    <row r="1216" spans="1:11">
      <c r="A1216" s="23">
        <v>1211</v>
      </c>
      <c r="B1216" s="69" t="s">
        <v>5240</v>
      </c>
      <c r="C1216" s="69" t="s">
        <v>549</v>
      </c>
      <c r="D1216" s="24" t="s">
        <v>2992</v>
      </c>
      <c r="E1216" s="24" t="s">
        <v>3235</v>
      </c>
      <c r="F1216" s="24" t="s">
        <v>5831</v>
      </c>
      <c r="G1216" s="13" t="s">
        <v>2308</v>
      </c>
      <c r="H1216" s="18">
        <v>4</v>
      </c>
      <c r="I1216" s="69">
        <v>4</v>
      </c>
      <c r="J1216" s="18">
        <v>300</v>
      </c>
      <c r="K1216" s="18">
        <v>1200</v>
      </c>
    </row>
    <row r="1217" spans="1:11">
      <c r="A1217" s="23">
        <v>1212</v>
      </c>
      <c r="B1217" s="69" t="s">
        <v>5240</v>
      </c>
      <c r="C1217" s="69" t="s">
        <v>5832</v>
      </c>
      <c r="D1217" s="24" t="s">
        <v>3524</v>
      </c>
      <c r="E1217" s="24" t="s">
        <v>3239</v>
      </c>
      <c r="F1217" s="24" t="s">
        <v>5833</v>
      </c>
      <c r="G1217" s="13" t="s">
        <v>2308</v>
      </c>
      <c r="H1217" s="18">
        <v>4</v>
      </c>
      <c r="I1217" s="69">
        <v>4</v>
      </c>
      <c r="J1217" s="18">
        <v>300</v>
      </c>
      <c r="K1217" s="18">
        <v>1200</v>
      </c>
    </row>
    <row r="1218" spans="1:11">
      <c r="A1218" s="23">
        <v>1213</v>
      </c>
      <c r="B1218" s="69" t="s">
        <v>5240</v>
      </c>
      <c r="C1218" s="69" t="s">
        <v>5834</v>
      </c>
      <c r="D1218" s="24" t="s">
        <v>3021</v>
      </c>
      <c r="E1218" s="24" t="s">
        <v>5835</v>
      </c>
      <c r="F1218" s="24" t="s">
        <v>5836</v>
      </c>
      <c r="G1218" s="13" t="s">
        <v>2308</v>
      </c>
      <c r="H1218" s="18">
        <v>3</v>
      </c>
      <c r="I1218" s="69">
        <v>3</v>
      </c>
      <c r="J1218" s="18">
        <v>300</v>
      </c>
      <c r="K1218" s="18">
        <v>900</v>
      </c>
    </row>
    <row r="1219" spans="1:11">
      <c r="A1219" s="23">
        <v>1214</v>
      </c>
      <c r="B1219" s="69" t="s">
        <v>5240</v>
      </c>
      <c r="C1219" s="69" t="s">
        <v>5837</v>
      </c>
      <c r="D1219" s="24" t="s">
        <v>2661</v>
      </c>
      <c r="E1219" s="24" t="s">
        <v>5838</v>
      </c>
      <c r="F1219" s="24" t="s">
        <v>5839</v>
      </c>
      <c r="G1219" s="13" t="s">
        <v>2308</v>
      </c>
      <c r="H1219" s="18">
        <v>2</v>
      </c>
      <c r="I1219" s="69">
        <v>2</v>
      </c>
      <c r="J1219" s="18">
        <v>300</v>
      </c>
      <c r="K1219" s="18">
        <v>600</v>
      </c>
    </row>
    <row r="1220" spans="1:11">
      <c r="A1220" s="23">
        <v>1215</v>
      </c>
      <c r="B1220" s="69" t="s">
        <v>5240</v>
      </c>
      <c r="C1220" s="69" t="s">
        <v>5840</v>
      </c>
      <c r="D1220" s="24" t="s">
        <v>2988</v>
      </c>
      <c r="E1220" s="24" t="s">
        <v>5841</v>
      </c>
      <c r="F1220" s="24" t="s">
        <v>5842</v>
      </c>
      <c r="G1220" s="13" t="s">
        <v>2308</v>
      </c>
      <c r="H1220" s="18">
        <v>3</v>
      </c>
      <c r="I1220" s="69">
        <v>3</v>
      </c>
      <c r="J1220" s="18">
        <v>300</v>
      </c>
      <c r="K1220" s="18">
        <v>900</v>
      </c>
    </row>
    <row r="1221" spans="1:11">
      <c r="A1221" s="18">
        <v>1216</v>
      </c>
      <c r="B1221" s="69" t="s">
        <v>5240</v>
      </c>
      <c r="C1221" s="69" t="s">
        <v>5843</v>
      </c>
      <c r="D1221" s="24" t="s">
        <v>3021</v>
      </c>
      <c r="E1221" s="24" t="s">
        <v>4720</v>
      </c>
      <c r="F1221" s="24" t="s">
        <v>5844</v>
      </c>
      <c r="G1221" s="13" t="s">
        <v>2308</v>
      </c>
      <c r="H1221" s="18">
        <v>4</v>
      </c>
      <c r="I1221" s="69">
        <v>4</v>
      </c>
      <c r="J1221" s="18">
        <v>300</v>
      </c>
      <c r="K1221" s="18">
        <v>1200</v>
      </c>
    </row>
    <row r="1222" spans="1:11">
      <c r="A1222" s="23">
        <v>1217</v>
      </c>
      <c r="B1222" s="69" t="s">
        <v>5240</v>
      </c>
      <c r="C1222" s="69" t="s">
        <v>345</v>
      </c>
      <c r="D1222" s="24" t="s">
        <v>4711</v>
      </c>
      <c r="E1222" s="24" t="s">
        <v>5845</v>
      </c>
      <c r="F1222" s="24" t="s">
        <v>5846</v>
      </c>
      <c r="G1222" s="13" t="s">
        <v>2308</v>
      </c>
      <c r="H1222" s="18">
        <v>2</v>
      </c>
      <c r="I1222" s="69">
        <v>2</v>
      </c>
      <c r="J1222" s="18">
        <v>300</v>
      </c>
      <c r="K1222" s="18">
        <v>600</v>
      </c>
    </row>
    <row r="1223" spans="1:11">
      <c r="A1223" s="23">
        <v>1218</v>
      </c>
      <c r="B1223" s="69" t="s">
        <v>5240</v>
      </c>
      <c r="C1223" s="69" t="s">
        <v>5847</v>
      </c>
      <c r="D1223" s="24" t="s">
        <v>3004</v>
      </c>
      <c r="E1223" s="24" t="s">
        <v>2979</v>
      </c>
      <c r="F1223" s="24" t="s">
        <v>5848</v>
      </c>
      <c r="G1223" s="13" t="s">
        <v>2308</v>
      </c>
      <c r="H1223" s="18">
        <v>2</v>
      </c>
      <c r="I1223" s="69">
        <v>2</v>
      </c>
      <c r="J1223" s="18">
        <v>300</v>
      </c>
      <c r="K1223" s="18">
        <v>600</v>
      </c>
    </row>
    <row r="1224" spans="1:11">
      <c r="A1224" s="23">
        <v>1219</v>
      </c>
      <c r="B1224" s="69" t="s">
        <v>5240</v>
      </c>
      <c r="C1224" s="69" t="s">
        <v>5849</v>
      </c>
      <c r="D1224" s="24" t="s">
        <v>5850</v>
      </c>
      <c r="E1224" s="24" t="s">
        <v>5851</v>
      </c>
      <c r="F1224" s="24" t="s">
        <v>5852</v>
      </c>
      <c r="G1224" s="13" t="s">
        <v>2308</v>
      </c>
      <c r="H1224" s="18">
        <v>2</v>
      </c>
      <c r="I1224" s="69">
        <v>2</v>
      </c>
      <c r="J1224" s="18">
        <v>300</v>
      </c>
      <c r="K1224" s="18">
        <v>600</v>
      </c>
    </row>
    <row r="1225" spans="1:11">
      <c r="A1225" s="23">
        <v>1220</v>
      </c>
      <c r="B1225" s="69" t="s">
        <v>5240</v>
      </c>
      <c r="C1225" s="69" t="s">
        <v>5853</v>
      </c>
      <c r="D1225" s="24" t="s">
        <v>3029</v>
      </c>
      <c r="E1225" s="24" t="s">
        <v>661</v>
      </c>
      <c r="F1225" s="24" t="s">
        <v>5854</v>
      </c>
      <c r="G1225" s="13" t="s">
        <v>2308</v>
      </c>
      <c r="H1225" s="18">
        <v>2</v>
      </c>
      <c r="I1225" s="69">
        <v>2</v>
      </c>
      <c r="J1225" s="18">
        <v>300</v>
      </c>
      <c r="K1225" s="18">
        <v>600</v>
      </c>
    </row>
    <row r="1226" spans="1:11">
      <c r="A1226" s="23">
        <v>1221</v>
      </c>
      <c r="B1226" s="69" t="s">
        <v>5240</v>
      </c>
      <c r="C1226" s="69" t="s">
        <v>5855</v>
      </c>
      <c r="D1226" s="24" t="s">
        <v>3340</v>
      </c>
      <c r="E1226" s="24" t="s">
        <v>5856</v>
      </c>
      <c r="F1226" s="24" t="s">
        <v>5857</v>
      </c>
      <c r="G1226" s="13" t="s">
        <v>2308</v>
      </c>
      <c r="H1226" s="18">
        <v>2</v>
      </c>
      <c r="I1226" s="69">
        <v>2</v>
      </c>
      <c r="J1226" s="18">
        <v>300</v>
      </c>
      <c r="K1226" s="18">
        <v>600</v>
      </c>
    </row>
    <row r="1227" spans="1:11">
      <c r="A1227" s="18">
        <v>1222</v>
      </c>
      <c r="B1227" s="69" t="s">
        <v>5240</v>
      </c>
      <c r="C1227" s="69" t="s">
        <v>5858</v>
      </c>
      <c r="D1227" s="24" t="s">
        <v>3112</v>
      </c>
      <c r="E1227" s="24" t="s">
        <v>5859</v>
      </c>
      <c r="F1227" s="24" t="s">
        <v>5860</v>
      </c>
      <c r="G1227" s="13" t="s">
        <v>2308</v>
      </c>
      <c r="H1227" s="18">
        <v>6</v>
      </c>
      <c r="I1227" s="69">
        <v>6</v>
      </c>
      <c r="J1227" s="18">
        <v>300</v>
      </c>
      <c r="K1227" s="18">
        <v>1800</v>
      </c>
    </row>
    <row r="1228" spans="1:11">
      <c r="A1228" s="18">
        <v>1223</v>
      </c>
      <c r="B1228" s="69" t="s">
        <v>5240</v>
      </c>
      <c r="C1228" s="69" t="s">
        <v>5861</v>
      </c>
      <c r="D1228" s="24" t="s">
        <v>3004</v>
      </c>
      <c r="E1228" s="24" t="s">
        <v>5862</v>
      </c>
      <c r="F1228" s="24" t="s">
        <v>5863</v>
      </c>
      <c r="G1228" s="13" t="s">
        <v>2308</v>
      </c>
      <c r="H1228" s="18">
        <v>2</v>
      </c>
      <c r="I1228" s="69">
        <v>2</v>
      </c>
      <c r="J1228" s="18">
        <v>300</v>
      </c>
      <c r="K1228" s="18">
        <v>600</v>
      </c>
    </row>
    <row r="1229" spans="1:11">
      <c r="A1229" s="23">
        <v>1224</v>
      </c>
      <c r="B1229" s="69" t="s">
        <v>5240</v>
      </c>
      <c r="C1229" s="69" t="s">
        <v>5864</v>
      </c>
      <c r="D1229" s="24" t="s">
        <v>2988</v>
      </c>
      <c r="E1229" s="24" t="s">
        <v>5865</v>
      </c>
      <c r="F1229" s="24" t="s">
        <v>5866</v>
      </c>
      <c r="G1229" s="13" t="s">
        <v>2308</v>
      </c>
      <c r="H1229" s="18">
        <v>2</v>
      </c>
      <c r="I1229" s="69">
        <v>2</v>
      </c>
      <c r="J1229" s="18">
        <v>300</v>
      </c>
      <c r="K1229" s="18">
        <v>600</v>
      </c>
    </row>
    <row r="1230" spans="1:11">
      <c r="A1230" s="23">
        <v>1225</v>
      </c>
      <c r="B1230" s="69" t="s">
        <v>5240</v>
      </c>
      <c r="C1230" s="69" t="s">
        <v>5812</v>
      </c>
      <c r="D1230" s="24" t="s">
        <v>4565</v>
      </c>
      <c r="E1230" s="24" t="s">
        <v>1238</v>
      </c>
      <c r="F1230" s="24" t="s">
        <v>5813</v>
      </c>
      <c r="G1230" s="13" t="s">
        <v>2308</v>
      </c>
      <c r="H1230" s="18">
        <v>10</v>
      </c>
      <c r="I1230" s="69">
        <v>10</v>
      </c>
      <c r="J1230" s="18">
        <v>300</v>
      </c>
      <c r="K1230" s="18">
        <v>3000</v>
      </c>
    </row>
    <row r="1231" spans="1:11">
      <c r="A1231" s="23">
        <v>1226</v>
      </c>
      <c r="B1231" s="69" t="s">
        <v>5240</v>
      </c>
      <c r="C1231" s="69" t="s">
        <v>5867</v>
      </c>
      <c r="D1231" s="24" t="s">
        <v>4996</v>
      </c>
      <c r="E1231" s="24" t="s">
        <v>197</v>
      </c>
      <c r="F1231" s="24" t="s">
        <v>5868</v>
      </c>
      <c r="G1231" s="13" t="s">
        <v>2308</v>
      </c>
      <c r="H1231" s="18">
        <v>2</v>
      </c>
      <c r="I1231" s="69">
        <v>2</v>
      </c>
      <c r="J1231" s="18">
        <v>300</v>
      </c>
      <c r="K1231" s="18">
        <v>600</v>
      </c>
    </row>
    <row r="1232" spans="1:11">
      <c r="A1232" s="23">
        <v>1227</v>
      </c>
      <c r="B1232" s="69" t="s">
        <v>5240</v>
      </c>
      <c r="C1232" s="69" t="s">
        <v>5869</v>
      </c>
      <c r="D1232" s="24" t="s">
        <v>4711</v>
      </c>
      <c r="E1232" s="24" t="s">
        <v>654</v>
      </c>
      <c r="F1232" s="24" t="s">
        <v>5870</v>
      </c>
      <c r="G1232" s="13" t="s">
        <v>2308</v>
      </c>
      <c r="H1232" s="18">
        <v>2</v>
      </c>
      <c r="I1232" s="69">
        <v>2</v>
      </c>
      <c r="J1232" s="18">
        <v>300</v>
      </c>
      <c r="K1232" s="18">
        <v>600</v>
      </c>
    </row>
    <row r="1233" spans="1:11">
      <c r="A1233" s="23">
        <v>1228</v>
      </c>
      <c r="B1233" s="69" t="s">
        <v>5240</v>
      </c>
      <c r="C1233" s="69" t="s">
        <v>5822</v>
      </c>
      <c r="D1233" s="24" t="s">
        <v>2982</v>
      </c>
      <c r="E1233" s="24" t="s">
        <v>5871</v>
      </c>
      <c r="F1233" s="24" t="s">
        <v>5872</v>
      </c>
      <c r="G1233" s="13" t="s">
        <v>2308</v>
      </c>
      <c r="H1233" s="18">
        <v>2</v>
      </c>
      <c r="I1233" s="69">
        <v>2</v>
      </c>
      <c r="J1233" s="18">
        <v>300</v>
      </c>
      <c r="K1233" s="18">
        <v>600</v>
      </c>
    </row>
    <row r="1234" spans="1:11">
      <c r="A1234" s="23">
        <v>1229</v>
      </c>
      <c r="B1234" s="69" t="s">
        <v>5240</v>
      </c>
      <c r="C1234" s="69" t="s">
        <v>5372</v>
      </c>
      <c r="D1234" s="24" t="s">
        <v>2661</v>
      </c>
      <c r="E1234" s="24" t="s">
        <v>3232</v>
      </c>
      <c r="F1234" s="24" t="s">
        <v>5873</v>
      </c>
      <c r="G1234" s="13" t="s">
        <v>2308</v>
      </c>
      <c r="H1234" s="18">
        <v>5</v>
      </c>
      <c r="I1234" s="69">
        <v>5</v>
      </c>
      <c r="J1234" s="18">
        <v>300</v>
      </c>
      <c r="K1234" s="18">
        <v>1500</v>
      </c>
    </row>
    <row r="1235" spans="1:11">
      <c r="A1235" s="23">
        <v>1230</v>
      </c>
      <c r="B1235" s="69" t="s">
        <v>5240</v>
      </c>
      <c r="C1235" s="69" t="s">
        <v>5874</v>
      </c>
      <c r="D1235" s="24" t="s">
        <v>2978</v>
      </c>
      <c r="E1235" s="24" t="s">
        <v>3638</v>
      </c>
      <c r="F1235" s="24" t="s">
        <v>5875</v>
      </c>
      <c r="G1235" s="13" t="s">
        <v>2308</v>
      </c>
      <c r="H1235" s="18">
        <v>5</v>
      </c>
      <c r="I1235" s="69">
        <v>5</v>
      </c>
      <c r="J1235" s="18">
        <v>300</v>
      </c>
      <c r="K1235" s="18">
        <v>1500</v>
      </c>
    </row>
    <row r="1236" spans="1:11">
      <c r="A1236" s="23">
        <v>1231</v>
      </c>
      <c r="B1236" s="69" t="s">
        <v>5240</v>
      </c>
      <c r="C1236" s="69" t="s">
        <v>4719</v>
      </c>
      <c r="D1236" s="24" t="s">
        <v>3004</v>
      </c>
      <c r="E1236" s="24" t="s">
        <v>3625</v>
      </c>
      <c r="F1236" s="24" t="s">
        <v>5876</v>
      </c>
      <c r="G1236" s="13" t="s">
        <v>2308</v>
      </c>
      <c r="H1236" s="18">
        <v>1</v>
      </c>
      <c r="I1236" s="69">
        <v>1</v>
      </c>
      <c r="J1236" s="18">
        <v>300</v>
      </c>
      <c r="K1236" s="18">
        <v>300</v>
      </c>
    </row>
    <row r="1237" ht="14.25" spans="1:11">
      <c r="A1237" s="23">
        <v>1232</v>
      </c>
      <c r="B1237" s="69" t="s">
        <v>5240</v>
      </c>
      <c r="C1237" s="69" t="s">
        <v>5877</v>
      </c>
      <c r="D1237" s="24" t="s">
        <v>2982</v>
      </c>
      <c r="E1237" s="24" t="s">
        <v>3318</v>
      </c>
      <c r="F1237" s="24" t="s">
        <v>1804</v>
      </c>
      <c r="G1237" s="13" t="s">
        <v>2308</v>
      </c>
      <c r="H1237" s="18">
        <v>6</v>
      </c>
      <c r="I1237" s="84">
        <v>6</v>
      </c>
      <c r="J1237" s="18">
        <v>300</v>
      </c>
      <c r="K1237" s="18">
        <v>1800</v>
      </c>
    </row>
    <row r="1238" spans="1:11">
      <c r="A1238" s="23">
        <v>1233</v>
      </c>
      <c r="B1238" s="69" t="s">
        <v>5240</v>
      </c>
      <c r="C1238" s="69" t="s">
        <v>5878</v>
      </c>
      <c r="D1238" s="24" t="s">
        <v>4723</v>
      </c>
      <c r="E1238" s="24" t="s">
        <v>5879</v>
      </c>
      <c r="F1238" s="24" t="s">
        <v>5880</v>
      </c>
      <c r="G1238" s="13" t="s">
        <v>2308</v>
      </c>
      <c r="H1238" s="18">
        <v>2</v>
      </c>
      <c r="I1238" s="69">
        <v>2</v>
      </c>
      <c r="J1238" s="18">
        <v>300</v>
      </c>
      <c r="K1238" s="18">
        <v>600</v>
      </c>
    </row>
    <row r="1239" spans="1:11">
      <c r="A1239" s="23">
        <v>1234</v>
      </c>
      <c r="B1239" s="69" t="s">
        <v>5240</v>
      </c>
      <c r="C1239" s="55" t="s">
        <v>5881</v>
      </c>
      <c r="D1239" s="24" t="s">
        <v>2974</v>
      </c>
      <c r="E1239" s="24" t="s">
        <v>5882</v>
      </c>
      <c r="F1239" s="24" t="s">
        <v>5883</v>
      </c>
      <c r="G1239" s="13" t="s">
        <v>2308</v>
      </c>
      <c r="H1239" s="18">
        <v>3</v>
      </c>
      <c r="I1239" s="55">
        <v>3</v>
      </c>
      <c r="J1239" s="18">
        <v>300</v>
      </c>
      <c r="K1239" s="18">
        <v>900</v>
      </c>
    </row>
    <row r="1240" spans="1:11">
      <c r="A1240" s="23">
        <v>1235</v>
      </c>
      <c r="B1240" s="69" t="s">
        <v>5240</v>
      </c>
      <c r="C1240" s="55" t="s">
        <v>5884</v>
      </c>
      <c r="D1240" s="24" t="s">
        <v>5163</v>
      </c>
      <c r="E1240" s="24" t="s">
        <v>5885</v>
      </c>
      <c r="F1240" s="24" t="s">
        <v>5886</v>
      </c>
      <c r="G1240" s="13" t="s">
        <v>2308</v>
      </c>
      <c r="H1240" s="18">
        <v>2</v>
      </c>
      <c r="I1240" s="55">
        <v>2</v>
      </c>
      <c r="J1240" s="18">
        <v>300</v>
      </c>
      <c r="K1240" s="18">
        <v>600</v>
      </c>
    </row>
    <row r="1241" spans="1:11">
      <c r="A1241" s="23">
        <v>1236</v>
      </c>
      <c r="B1241" s="69" t="s">
        <v>5240</v>
      </c>
      <c r="C1241" s="55" t="s">
        <v>5887</v>
      </c>
      <c r="D1241" s="24" t="s">
        <v>3167</v>
      </c>
      <c r="E1241" s="24" t="s">
        <v>5888</v>
      </c>
      <c r="F1241" s="24" t="s">
        <v>5889</v>
      </c>
      <c r="G1241" s="13" t="s">
        <v>2308</v>
      </c>
      <c r="H1241" s="18">
        <v>2</v>
      </c>
      <c r="I1241" s="55">
        <v>2</v>
      </c>
      <c r="J1241" s="18">
        <v>300</v>
      </c>
      <c r="K1241" s="18">
        <v>600</v>
      </c>
    </row>
    <row r="1242" spans="1:11">
      <c r="A1242" s="23">
        <v>1237</v>
      </c>
      <c r="B1242" s="69" t="s">
        <v>5240</v>
      </c>
      <c r="C1242" s="55" t="s">
        <v>5890</v>
      </c>
      <c r="D1242" s="24" t="s">
        <v>2970</v>
      </c>
      <c r="E1242" s="24" t="s">
        <v>5891</v>
      </c>
      <c r="F1242" s="24" t="s">
        <v>5892</v>
      </c>
      <c r="G1242" s="13" t="s">
        <v>2308</v>
      </c>
      <c r="H1242" s="18">
        <v>2</v>
      </c>
      <c r="I1242" s="55">
        <v>2</v>
      </c>
      <c r="J1242" s="18">
        <v>300</v>
      </c>
      <c r="K1242" s="18">
        <v>600</v>
      </c>
    </row>
    <row r="1243" spans="1:11">
      <c r="A1243" s="23">
        <v>1238</v>
      </c>
      <c r="B1243" s="69" t="s">
        <v>5240</v>
      </c>
      <c r="C1243" s="55" t="s">
        <v>3849</v>
      </c>
      <c r="D1243" s="24" t="s">
        <v>2992</v>
      </c>
      <c r="E1243" s="24" t="s">
        <v>937</v>
      </c>
      <c r="F1243" s="24" t="s">
        <v>5893</v>
      </c>
      <c r="G1243" s="13" t="s">
        <v>2308</v>
      </c>
      <c r="H1243" s="18">
        <v>3.5</v>
      </c>
      <c r="I1243" s="55">
        <v>3.5</v>
      </c>
      <c r="J1243" s="18">
        <v>300</v>
      </c>
      <c r="K1243" s="18">
        <v>1050</v>
      </c>
    </row>
    <row r="1244" spans="1:11">
      <c r="A1244" s="23">
        <v>1239</v>
      </c>
      <c r="B1244" s="69" t="s">
        <v>5240</v>
      </c>
      <c r="C1244" s="55" t="s">
        <v>3719</v>
      </c>
      <c r="D1244" s="24" t="s">
        <v>3068</v>
      </c>
      <c r="E1244" s="24" t="s">
        <v>230</v>
      </c>
      <c r="F1244" s="24" t="s">
        <v>5894</v>
      </c>
      <c r="G1244" s="13" t="s">
        <v>2308</v>
      </c>
      <c r="H1244" s="18">
        <v>2</v>
      </c>
      <c r="I1244" s="55">
        <v>2</v>
      </c>
      <c r="J1244" s="18">
        <v>300</v>
      </c>
      <c r="K1244" s="18">
        <v>600</v>
      </c>
    </row>
    <row r="1245" spans="1:11">
      <c r="A1245" s="23">
        <v>1240</v>
      </c>
      <c r="B1245" s="69" t="s">
        <v>5240</v>
      </c>
      <c r="C1245" s="55" t="s">
        <v>5895</v>
      </c>
      <c r="D1245" s="24" t="s">
        <v>3004</v>
      </c>
      <c r="E1245" s="24" t="s">
        <v>758</v>
      </c>
      <c r="F1245" s="24" t="s">
        <v>5896</v>
      </c>
      <c r="G1245" s="13" t="s">
        <v>2308</v>
      </c>
      <c r="H1245" s="18">
        <v>2</v>
      </c>
      <c r="I1245" s="55">
        <v>2</v>
      </c>
      <c r="J1245" s="18">
        <v>300</v>
      </c>
      <c r="K1245" s="18">
        <v>600</v>
      </c>
    </row>
    <row r="1246" spans="1:11">
      <c r="A1246" s="23">
        <v>1241</v>
      </c>
      <c r="B1246" s="69" t="s">
        <v>5240</v>
      </c>
      <c r="C1246" s="55" t="s">
        <v>5897</v>
      </c>
      <c r="D1246" s="24" t="s">
        <v>3141</v>
      </c>
      <c r="E1246" s="24" t="s">
        <v>3349</v>
      </c>
      <c r="F1246" s="24" t="s">
        <v>5898</v>
      </c>
      <c r="G1246" s="13" t="s">
        <v>2308</v>
      </c>
      <c r="H1246" s="18">
        <v>2</v>
      </c>
      <c r="I1246" s="55">
        <v>2</v>
      </c>
      <c r="J1246" s="18">
        <v>300</v>
      </c>
      <c r="K1246" s="18">
        <v>600</v>
      </c>
    </row>
    <row r="1247" spans="1:11">
      <c r="A1247" s="23">
        <v>1242</v>
      </c>
      <c r="B1247" s="69" t="s">
        <v>5240</v>
      </c>
      <c r="C1247" s="55" t="s">
        <v>5899</v>
      </c>
      <c r="D1247" s="24" t="s">
        <v>3004</v>
      </c>
      <c r="E1247" s="24" t="s">
        <v>5900</v>
      </c>
      <c r="F1247" s="24" t="s">
        <v>5901</v>
      </c>
      <c r="G1247" s="13" t="s">
        <v>2308</v>
      </c>
      <c r="H1247" s="18">
        <v>2</v>
      </c>
      <c r="I1247" s="55">
        <v>2</v>
      </c>
      <c r="J1247" s="18">
        <v>300</v>
      </c>
      <c r="K1247" s="18">
        <v>600</v>
      </c>
    </row>
    <row r="1248" spans="1:11">
      <c r="A1248" s="23">
        <v>1243</v>
      </c>
      <c r="B1248" s="69" t="s">
        <v>5240</v>
      </c>
      <c r="C1248" s="55" t="s">
        <v>5902</v>
      </c>
      <c r="D1248" s="24" t="s">
        <v>3167</v>
      </c>
      <c r="E1248" s="24" t="s">
        <v>5903</v>
      </c>
      <c r="F1248" s="24" t="s">
        <v>5904</v>
      </c>
      <c r="G1248" s="13" t="s">
        <v>2308</v>
      </c>
      <c r="H1248" s="18">
        <v>2</v>
      </c>
      <c r="I1248" s="55">
        <v>2</v>
      </c>
      <c r="J1248" s="18">
        <v>300</v>
      </c>
      <c r="K1248" s="18">
        <v>600</v>
      </c>
    </row>
    <row r="1249" spans="1:11">
      <c r="A1249" s="23">
        <v>1244</v>
      </c>
      <c r="B1249" s="69" t="s">
        <v>5240</v>
      </c>
      <c r="C1249" s="55" t="s">
        <v>5522</v>
      </c>
      <c r="D1249" s="24" t="s">
        <v>3021</v>
      </c>
      <c r="E1249" s="24" t="s">
        <v>3483</v>
      </c>
      <c r="F1249" s="24" t="s">
        <v>5905</v>
      </c>
      <c r="G1249" s="13" t="s">
        <v>2308</v>
      </c>
      <c r="H1249" s="18">
        <v>2</v>
      </c>
      <c r="I1249" s="55">
        <v>2</v>
      </c>
      <c r="J1249" s="18">
        <v>300</v>
      </c>
      <c r="K1249" s="18">
        <v>600</v>
      </c>
    </row>
    <row r="1250" spans="1:11">
      <c r="A1250" s="23">
        <v>1245</v>
      </c>
      <c r="B1250" s="69" t="s">
        <v>5240</v>
      </c>
      <c r="C1250" s="55" t="s">
        <v>5906</v>
      </c>
      <c r="D1250" s="24" t="s">
        <v>2661</v>
      </c>
      <c r="E1250" s="24" t="s">
        <v>5907</v>
      </c>
      <c r="F1250" s="24" t="s">
        <v>5908</v>
      </c>
      <c r="G1250" s="13" t="s">
        <v>2308</v>
      </c>
      <c r="H1250" s="18">
        <v>2</v>
      </c>
      <c r="I1250" s="55">
        <v>2</v>
      </c>
      <c r="J1250" s="18">
        <v>300</v>
      </c>
      <c r="K1250" s="18">
        <v>600</v>
      </c>
    </row>
    <row r="1251" spans="1:11">
      <c r="A1251" s="23">
        <v>1246</v>
      </c>
      <c r="B1251" s="69" t="s">
        <v>5240</v>
      </c>
      <c r="C1251" s="55" t="s">
        <v>5909</v>
      </c>
      <c r="D1251" s="24" t="s">
        <v>3112</v>
      </c>
      <c r="E1251" s="24" t="s">
        <v>5910</v>
      </c>
      <c r="F1251" s="24" t="s">
        <v>5911</v>
      </c>
      <c r="G1251" s="13" t="s">
        <v>2308</v>
      </c>
      <c r="H1251" s="18">
        <v>2</v>
      </c>
      <c r="I1251" s="55">
        <v>2</v>
      </c>
      <c r="J1251" s="18">
        <v>300</v>
      </c>
      <c r="K1251" s="18">
        <v>600</v>
      </c>
    </row>
    <row r="1252" spans="1:11">
      <c r="A1252" s="23">
        <v>1247</v>
      </c>
      <c r="B1252" s="69" t="s">
        <v>5240</v>
      </c>
      <c r="C1252" s="69" t="s">
        <v>5912</v>
      </c>
      <c r="D1252" s="24" t="s">
        <v>2970</v>
      </c>
      <c r="E1252" s="24" t="s">
        <v>5913</v>
      </c>
      <c r="F1252" s="24" t="s">
        <v>5914</v>
      </c>
      <c r="G1252" s="13" t="s">
        <v>2308</v>
      </c>
      <c r="H1252" s="18">
        <v>3</v>
      </c>
      <c r="I1252" s="69">
        <v>3</v>
      </c>
      <c r="J1252" s="18">
        <v>300</v>
      </c>
      <c r="K1252" s="18">
        <v>900</v>
      </c>
    </row>
    <row r="1253" spans="1:11">
      <c r="A1253" s="23">
        <v>1248</v>
      </c>
      <c r="B1253" s="69" t="s">
        <v>5240</v>
      </c>
      <c r="C1253" s="55" t="s">
        <v>5915</v>
      </c>
      <c r="D1253" s="24" t="s">
        <v>5916</v>
      </c>
      <c r="E1253" s="24" t="s">
        <v>5917</v>
      </c>
      <c r="F1253" s="24" t="s">
        <v>5918</v>
      </c>
      <c r="G1253" s="13" t="s">
        <v>2308</v>
      </c>
      <c r="H1253" s="18">
        <v>12</v>
      </c>
      <c r="I1253" s="55">
        <v>12</v>
      </c>
      <c r="J1253" s="18">
        <v>300</v>
      </c>
      <c r="K1253" s="18">
        <v>3600</v>
      </c>
    </row>
    <row r="1254" spans="1:11">
      <c r="A1254" s="23">
        <v>1249</v>
      </c>
      <c r="B1254" s="69" t="s">
        <v>5240</v>
      </c>
      <c r="C1254" s="55" t="s">
        <v>5919</v>
      </c>
      <c r="D1254" s="24" t="s">
        <v>2992</v>
      </c>
      <c r="E1254" s="24" t="s">
        <v>5920</v>
      </c>
      <c r="F1254" s="24" t="s">
        <v>5921</v>
      </c>
      <c r="G1254" s="13" t="s">
        <v>2308</v>
      </c>
      <c r="H1254" s="18">
        <v>2</v>
      </c>
      <c r="I1254" s="55">
        <v>2</v>
      </c>
      <c r="J1254" s="18">
        <v>300</v>
      </c>
      <c r="K1254" s="18">
        <v>600</v>
      </c>
    </row>
    <row r="1255" spans="1:11">
      <c r="A1255" s="23">
        <v>1250</v>
      </c>
      <c r="B1255" s="69" t="s">
        <v>5240</v>
      </c>
      <c r="C1255" s="55" t="s">
        <v>5922</v>
      </c>
      <c r="D1255" s="24" t="s">
        <v>2982</v>
      </c>
      <c r="E1255" s="24" t="s">
        <v>3224</v>
      </c>
      <c r="F1255" s="24" t="s">
        <v>5923</v>
      </c>
      <c r="G1255" s="13" t="s">
        <v>2308</v>
      </c>
      <c r="H1255" s="18">
        <v>2</v>
      </c>
      <c r="I1255" s="55">
        <v>2</v>
      </c>
      <c r="J1255" s="18">
        <v>300</v>
      </c>
      <c r="K1255" s="18">
        <v>600</v>
      </c>
    </row>
    <row r="1256" spans="1:11">
      <c r="A1256" s="23">
        <v>1251</v>
      </c>
      <c r="B1256" s="69" t="s">
        <v>5240</v>
      </c>
      <c r="C1256" s="55" t="s">
        <v>5924</v>
      </c>
      <c r="D1256" s="24" t="s">
        <v>3167</v>
      </c>
      <c r="E1256" s="24" t="s">
        <v>667</v>
      </c>
      <c r="F1256" s="24" t="s">
        <v>5925</v>
      </c>
      <c r="G1256" s="13" t="s">
        <v>2308</v>
      </c>
      <c r="H1256" s="18">
        <v>2</v>
      </c>
      <c r="I1256" s="55">
        <v>2</v>
      </c>
      <c r="J1256" s="18">
        <v>300</v>
      </c>
      <c r="K1256" s="18">
        <v>600</v>
      </c>
    </row>
    <row r="1257" spans="1:11">
      <c r="A1257" s="23">
        <v>1252</v>
      </c>
      <c r="B1257" s="69" t="s">
        <v>5240</v>
      </c>
      <c r="C1257" s="69" t="s">
        <v>5926</v>
      </c>
      <c r="D1257" s="24" t="s">
        <v>4655</v>
      </c>
      <c r="E1257" s="24" t="s">
        <v>5927</v>
      </c>
      <c r="F1257" s="24" t="s">
        <v>5928</v>
      </c>
      <c r="G1257" s="13" t="s">
        <v>2308</v>
      </c>
      <c r="H1257" s="18">
        <v>2</v>
      </c>
      <c r="I1257" s="69">
        <v>2</v>
      </c>
      <c r="J1257" s="18">
        <v>300</v>
      </c>
      <c r="K1257" s="18">
        <v>600</v>
      </c>
    </row>
    <row r="1258" spans="1:11">
      <c r="A1258" s="23">
        <v>1253</v>
      </c>
      <c r="B1258" s="69" t="s">
        <v>5240</v>
      </c>
      <c r="C1258" s="55" t="s">
        <v>4831</v>
      </c>
      <c r="D1258" s="24" t="s">
        <v>3334</v>
      </c>
      <c r="E1258" s="24" t="s">
        <v>5929</v>
      </c>
      <c r="F1258" s="24" t="s">
        <v>5930</v>
      </c>
      <c r="G1258" s="13" t="s">
        <v>2308</v>
      </c>
      <c r="H1258" s="18">
        <v>2</v>
      </c>
      <c r="I1258" s="55">
        <v>2</v>
      </c>
      <c r="J1258" s="18">
        <v>300</v>
      </c>
      <c r="K1258" s="18">
        <v>600</v>
      </c>
    </row>
    <row r="1259" spans="1:11">
      <c r="A1259" s="23">
        <v>1254</v>
      </c>
      <c r="B1259" s="69" t="s">
        <v>5240</v>
      </c>
      <c r="C1259" s="55" t="s">
        <v>5931</v>
      </c>
      <c r="D1259" s="24" t="s">
        <v>3872</v>
      </c>
      <c r="E1259" s="24" t="s">
        <v>4720</v>
      </c>
      <c r="F1259" s="24" t="s">
        <v>5932</v>
      </c>
      <c r="G1259" s="13" t="s">
        <v>2308</v>
      </c>
      <c r="H1259" s="18">
        <v>2</v>
      </c>
      <c r="I1259" s="55">
        <v>2</v>
      </c>
      <c r="J1259" s="18">
        <v>300</v>
      </c>
      <c r="K1259" s="18">
        <v>600</v>
      </c>
    </row>
    <row r="1260" spans="1:11">
      <c r="A1260" s="23">
        <v>1255</v>
      </c>
      <c r="B1260" s="69" t="s">
        <v>5240</v>
      </c>
      <c r="C1260" s="55" t="s">
        <v>5463</v>
      </c>
      <c r="D1260" s="24" t="s">
        <v>3015</v>
      </c>
      <c r="E1260" s="24" t="s">
        <v>661</v>
      </c>
      <c r="F1260" s="24" t="s">
        <v>5933</v>
      </c>
      <c r="G1260" s="13" t="s">
        <v>2308</v>
      </c>
      <c r="H1260" s="18">
        <v>2</v>
      </c>
      <c r="I1260" s="55">
        <v>2</v>
      </c>
      <c r="J1260" s="18">
        <v>300</v>
      </c>
      <c r="K1260" s="18">
        <v>600</v>
      </c>
    </row>
    <row r="1261" spans="1:11">
      <c r="A1261" s="23">
        <v>1256</v>
      </c>
      <c r="B1261" s="69" t="s">
        <v>5240</v>
      </c>
      <c r="C1261" s="69" t="s">
        <v>255</v>
      </c>
      <c r="D1261" s="24" t="s">
        <v>3085</v>
      </c>
      <c r="E1261" s="24" t="s">
        <v>3239</v>
      </c>
      <c r="F1261" s="24" t="s">
        <v>5934</v>
      </c>
      <c r="G1261" s="13" t="s">
        <v>2308</v>
      </c>
      <c r="H1261" s="18">
        <v>2</v>
      </c>
      <c r="I1261" s="55">
        <v>2</v>
      </c>
      <c r="J1261" s="18">
        <v>300</v>
      </c>
      <c r="K1261" s="18">
        <v>600</v>
      </c>
    </row>
    <row r="1262" spans="1:11">
      <c r="A1262" s="23">
        <v>1257</v>
      </c>
      <c r="B1262" s="69" t="s">
        <v>5240</v>
      </c>
      <c r="C1262" s="69" t="s">
        <v>5935</v>
      </c>
      <c r="D1262" s="24" t="s">
        <v>3089</v>
      </c>
      <c r="E1262" s="24" t="s">
        <v>5936</v>
      </c>
      <c r="F1262" s="24" t="s">
        <v>4097</v>
      </c>
      <c r="G1262" s="13" t="s">
        <v>2308</v>
      </c>
      <c r="H1262" s="18">
        <v>2</v>
      </c>
      <c r="I1262" s="55">
        <v>2</v>
      </c>
      <c r="J1262" s="18">
        <v>300</v>
      </c>
      <c r="K1262" s="18">
        <v>600</v>
      </c>
    </row>
    <row r="1263" spans="1:11">
      <c r="A1263" s="23">
        <v>1258</v>
      </c>
      <c r="B1263" s="69" t="s">
        <v>5240</v>
      </c>
      <c r="C1263" s="69" t="s">
        <v>5937</v>
      </c>
      <c r="D1263" s="24" t="s">
        <v>3051</v>
      </c>
      <c r="E1263" s="24" t="s">
        <v>4720</v>
      </c>
      <c r="F1263" s="24" t="s">
        <v>5938</v>
      </c>
      <c r="G1263" s="13" t="s">
        <v>2308</v>
      </c>
      <c r="H1263" s="18">
        <v>2</v>
      </c>
      <c r="I1263" s="69">
        <v>2</v>
      </c>
      <c r="J1263" s="18">
        <v>300</v>
      </c>
      <c r="K1263" s="18">
        <v>600</v>
      </c>
    </row>
    <row r="1264" spans="1:11">
      <c r="A1264" s="23">
        <v>1259</v>
      </c>
      <c r="B1264" s="69" t="s">
        <v>5240</v>
      </c>
      <c r="C1264" s="55" t="s">
        <v>5939</v>
      </c>
      <c r="D1264" s="24" t="s">
        <v>5940</v>
      </c>
      <c r="E1264" s="24" t="s">
        <v>5941</v>
      </c>
      <c r="F1264" s="24" t="s">
        <v>5942</v>
      </c>
      <c r="G1264" s="13" t="s">
        <v>2308</v>
      </c>
      <c r="H1264" s="18">
        <v>2</v>
      </c>
      <c r="I1264" s="55">
        <v>2</v>
      </c>
      <c r="J1264" s="18">
        <v>300</v>
      </c>
      <c r="K1264" s="18">
        <v>600</v>
      </c>
    </row>
    <row r="1265" spans="1:11">
      <c r="A1265" s="23">
        <v>1260</v>
      </c>
      <c r="B1265" s="69" t="s">
        <v>5240</v>
      </c>
      <c r="C1265" s="69" t="s">
        <v>621</v>
      </c>
      <c r="D1265" s="24" t="s">
        <v>4692</v>
      </c>
      <c r="E1265" s="24" t="s">
        <v>5943</v>
      </c>
      <c r="F1265" s="24" t="s">
        <v>5944</v>
      </c>
      <c r="G1265" s="13" t="s">
        <v>2308</v>
      </c>
      <c r="H1265" s="18">
        <v>2</v>
      </c>
      <c r="I1265" s="69">
        <v>2</v>
      </c>
      <c r="J1265" s="18">
        <v>300</v>
      </c>
      <c r="K1265" s="18">
        <v>600</v>
      </c>
    </row>
    <row r="1266" spans="1:11">
      <c r="A1266" s="23">
        <v>1261</v>
      </c>
      <c r="B1266" s="69" t="s">
        <v>5240</v>
      </c>
      <c r="C1266" s="69" t="s">
        <v>5945</v>
      </c>
      <c r="D1266" s="24" t="s">
        <v>2978</v>
      </c>
      <c r="E1266" s="24" t="s">
        <v>5946</v>
      </c>
      <c r="F1266" s="24" t="s">
        <v>5947</v>
      </c>
      <c r="G1266" s="13" t="s">
        <v>2308</v>
      </c>
      <c r="H1266" s="18">
        <v>2</v>
      </c>
      <c r="I1266" s="69">
        <v>2</v>
      </c>
      <c r="J1266" s="18">
        <v>300</v>
      </c>
      <c r="K1266" s="18">
        <v>600</v>
      </c>
    </row>
    <row r="1267" spans="1:11">
      <c r="A1267" s="23">
        <v>1262</v>
      </c>
      <c r="B1267" s="69" t="s">
        <v>5240</v>
      </c>
      <c r="C1267" s="69" t="s">
        <v>3806</v>
      </c>
      <c r="D1267" s="24" t="s">
        <v>2992</v>
      </c>
      <c r="E1267" s="24" t="s">
        <v>5948</v>
      </c>
      <c r="F1267" s="24" t="s">
        <v>5949</v>
      </c>
      <c r="G1267" s="13" t="s">
        <v>2308</v>
      </c>
      <c r="H1267" s="18">
        <v>2</v>
      </c>
      <c r="I1267" s="69">
        <v>2</v>
      </c>
      <c r="J1267" s="18">
        <v>300</v>
      </c>
      <c r="K1267" s="18">
        <v>600</v>
      </c>
    </row>
    <row r="1268" spans="1:11">
      <c r="A1268" s="23">
        <v>1263</v>
      </c>
      <c r="B1268" s="69" t="s">
        <v>5240</v>
      </c>
      <c r="C1268" s="69" t="s">
        <v>5950</v>
      </c>
      <c r="D1268" s="24" t="s">
        <v>3340</v>
      </c>
      <c r="E1268" s="24" t="s">
        <v>5951</v>
      </c>
      <c r="F1268" s="24" t="s">
        <v>5952</v>
      </c>
      <c r="G1268" s="13" t="s">
        <v>2308</v>
      </c>
      <c r="H1268" s="18">
        <v>2</v>
      </c>
      <c r="I1268" s="69">
        <v>2</v>
      </c>
      <c r="J1268" s="18">
        <v>300</v>
      </c>
      <c r="K1268" s="18">
        <v>600</v>
      </c>
    </row>
    <row r="1269" spans="1:11">
      <c r="A1269" s="23">
        <v>1264</v>
      </c>
      <c r="B1269" s="69" t="s">
        <v>5240</v>
      </c>
      <c r="C1269" s="69" t="s">
        <v>5953</v>
      </c>
      <c r="D1269" s="24" t="s">
        <v>3551</v>
      </c>
      <c r="E1269" s="24" t="s">
        <v>5954</v>
      </c>
      <c r="F1269" s="24" t="s">
        <v>5955</v>
      </c>
      <c r="G1269" s="13" t="s">
        <v>2308</v>
      </c>
      <c r="H1269" s="18">
        <v>2</v>
      </c>
      <c r="I1269" s="69">
        <v>2</v>
      </c>
      <c r="J1269" s="18">
        <v>300</v>
      </c>
      <c r="K1269" s="18">
        <v>600</v>
      </c>
    </row>
    <row r="1270" spans="1:11">
      <c r="A1270" s="23">
        <v>1265</v>
      </c>
      <c r="B1270" s="69" t="s">
        <v>5240</v>
      </c>
      <c r="C1270" s="69" t="s">
        <v>5956</v>
      </c>
      <c r="D1270" s="24" t="s">
        <v>3511</v>
      </c>
      <c r="E1270" s="24" t="s">
        <v>5957</v>
      </c>
      <c r="F1270" s="24" t="s">
        <v>5958</v>
      </c>
      <c r="G1270" s="13" t="s">
        <v>2308</v>
      </c>
      <c r="H1270" s="18">
        <v>2</v>
      </c>
      <c r="I1270" s="69">
        <v>2</v>
      </c>
      <c r="J1270" s="18">
        <v>300</v>
      </c>
      <c r="K1270" s="18">
        <v>600</v>
      </c>
    </row>
    <row r="1271" spans="1:11">
      <c r="A1271" s="23">
        <v>1266</v>
      </c>
      <c r="B1271" s="69" t="s">
        <v>5240</v>
      </c>
      <c r="C1271" s="69" t="s">
        <v>3643</v>
      </c>
      <c r="D1271" s="24" t="s">
        <v>2661</v>
      </c>
      <c r="E1271" s="24" t="s">
        <v>5959</v>
      </c>
      <c r="F1271" s="24" t="s">
        <v>5960</v>
      </c>
      <c r="G1271" s="13" t="s">
        <v>2308</v>
      </c>
      <c r="H1271" s="18">
        <v>2</v>
      </c>
      <c r="I1271" s="69">
        <v>2</v>
      </c>
      <c r="J1271" s="18">
        <v>300</v>
      </c>
      <c r="K1271" s="18">
        <v>600</v>
      </c>
    </row>
    <row r="1272" spans="1:11">
      <c r="A1272" s="23">
        <v>1267</v>
      </c>
      <c r="B1272" s="69" t="s">
        <v>5240</v>
      </c>
      <c r="C1272" s="69" t="s">
        <v>3750</v>
      </c>
      <c r="D1272" s="24" t="s">
        <v>5961</v>
      </c>
      <c r="E1272" s="24" t="s">
        <v>5962</v>
      </c>
      <c r="F1272" s="24" t="s">
        <v>5963</v>
      </c>
      <c r="G1272" s="13" t="s">
        <v>2308</v>
      </c>
      <c r="H1272" s="18">
        <v>2</v>
      </c>
      <c r="I1272" s="69">
        <v>2</v>
      </c>
      <c r="J1272" s="18">
        <v>300</v>
      </c>
      <c r="K1272" s="18">
        <v>600</v>
      </c>
    </row>
    <row r="1273" spans="1:11">
      <c r="A1273" s="23">
        <v>1268</v>
      </c>
      <c r="B1273" s="69" t="s">
        <v>5240</v>
      </c>
      <c r="C1273" s="69" t="s">
        <v>5260</v>
      </c>
      <c r="D1273" s="24" t="s">
        <v>2974</v>
      </c>
      <c r="E1273" s="24" t="s">
        <v>5964</v>
      </c>
      <c r="F1273" s="24" t="s">
        <v>5965</v>
      </c>
      <c r="G1273" s="13" t="s">
        <v>2308</v>
      </c>
      <c r="H1273" s="18">
        <v>2</v>
      </c>
      <c r="I1273" s="69">
        <v>2</v>
      </c>
      <c r="J1273" s="18">
        <v>300</v>
      </c>
      <c r="K1273" s="18">
        <v>600</v>
      </c>
    </row>
    <row r="1274" spans="1:11">
      <c r="A1274" s="23">
        <v>1269</v>
      </c>
      <c r="B1274" s="69" t="s">
        <v>5240</v>
      </c>
      <c r="C1274" s="69" t="s">
        <v>5966</v>
      </c>
      <c r="D1274" s="24" t="s">
        <v>3167</v>
      </c>
      <c r="E1274" s="24" t="s">
        <v>5967</v>
      </c>
      <c r="F1274" s="24" t="s">
        <v>5968</v>
      </c>
      <c r="G1274" s="13" t="s">
        <v>2308</v>
      </c>
      <c r="H1274" s="18">
        <v>3</v>
      </c>
      <c r="I1274" s="55">
        <v>3</v>
      </c>
      <c r="J1274" s="18">
        <v>300</v>
      </c>
      <c r="K1274" s="18">
        <v>900</v>
      </c>
    </row>
    <row r="1275" spans="1:11">
      <c r="A1275" s="23">
        <v>1270</v>
      </c>
      <c r="B1275" s="69" t="s">
        <v>5240</v>
      </c>
      <c r="C1275" s="69" t="s">
        <v>5344</v>
      </c>
      <c r="D1275" s="24" t="s">
        <v>5743</v>
      </c>
      <c r="E1275" s="24" t="s">
        <v>5969</v>
      </c>
      <c r="F1275" s="24" t="s">
        <v>5970</v>
      </c>
      <c r="G1275" s="13" t="s">
        <v>2308</v>
      </c>
      <c r="H1275" s="18">
        <v>2</v>
      </c>
      <c r="I1275" s="69">
        <v>2</v>
      </c>
      <c r="J1275" s="18">
        <v>300</v>
      </c>
      <c r="K1275" s="18">
        <v>600</v>
      </c>
    </row>
    <row r="1276" spans="1:11">
      <c r="A1276" s="23">
        <v>1271</v>
      </c>
      <c r="B1276" s="69" t="s">
        <v>5240</v>
      </c>
      <c r="C1276" s="69" t="s">
        <v>243</v>
      </c>
      <c r="D1276" s="24" t="s">
        <v>5971</v>
      </c>
      <c r="E1276" s="24" t="s">
        <v>5972</v>
      </c>
      <c r="F1276" s="24" t="s">
        <v>5973</v>
      </c>
      <c r="G1276" s="13" t="s">
        <v>2308</v>
      </c>
      <c r="H1276" s="18">
        <v>2</v>
      </c>
      <c r="I1276" s="69">
        <v>2</v>
      </c>
      <c r="J1276" s="18">
        <v>300</v>
      </c>
      <c r="K1276" s="18">
        <v>600</v>
      </c>
    </row>
    <row r="1277" spans="1:11">
      <c r="A1277" s="23">
        <v>1272</v>
      </c>
      <c r="B1277" s="69" t="s">
        <v>5240</v>
      </c>
      <c r="C1277" s="69" t="s">
        <v>5974</v>
      </c>
      <c r="D1277" s="24" t="s">
        <v>3147</v>
      </c>
      <c r="E1277" s="24" t="s">
        <v>5975</v>
      </c>
      <c r="F1277" s="24" t="s">
        <v>5976</v>
      </c>
      <c r="G1277" s="13" t="s">
        <v>2308</v>
      </c>
      <c r="H1277" s="18">
        <v>2</v>
      </c>
      <c r="I1277" s="69">
        <v>2</v>
      </c>
      <c r="J1277" s="18">
        <v>300</v>
      </c>
      <c r="K1277" s="18">
        <v>600</v>
      </c>
    </row>
    <row r="1278" spans="1:11">
      <c r="A1278" s="23">
        <v>1273</v>
      </c>
      <c r="B1278" s="69" t="s">
        <v>5240</v>
      </c>
      <c r="C1278" s="69" t="s">
        <v>5977</v>
      </c>
      <c r="D1278" s="24" t="s">
        <v>3004</v>
      </c>
      <c r="E1278" s="24" t="s">
        <v>5978</v>
      </c>
      <c r="F1278" s="24" t="s">
        <v>5979</v>
      </c>
      <c r="G1278" s="13" t="s">
        <v>2308</v>
      </c>
      <c r="H1278" s="18">
        <v>2.5</v>
      </c>
      <c r="I1278" s="69">
        <v>2.5</v>
      </c>
      <c r="J1278" s="18">
        <v>300</v>
      </c>
      <c r="K1278" s="18">
        <v>750</v>
      </c>
    </row>
    <row r="1279" spans="1:11">
      <c r="A1279" s="23">
        <v>1274</v>
      </c>
      <c r="B1279" s="69" t="s">
        <v>5240</v>
      </c>
      <c r="C1279" s="69" t="s">
        <v>5980</v>
      </c>
      <c r="D1279" s="24" t="s">
        <v>3551</v>
      </c>
      <c r="E1279" s="24" t="s">
        <v>5981</v>
      </c>
      <c r="F1279" s="24" t="s">
        <v>5982</v>
      </c>
      <c r="G1279" s="13" t="s">
        <v>2308</v>
      </c>
      <c r="H1279" s="18">
        <v>2</v>
      </c>
      <c r="I1279" s="69">
        <v>2</v>
      </c>
      <c r="J1279" s="18">
        <v>300</v>
      </c>
      <c r="K1279" s="18">
        <v>600</v>
      </c>
    </row>
    <row r="1280" spans="1:11">
      <c r="A1280" s="23">
        <v>1275</v>
      </c>
      <c r="B1280" s="69" t="s">
        <v>5240</v>
      </c>
      <c r="C1280" s="69" t="s">
        <v>5983</v>
      </c>
      <c r="D1280" s="24" t="s">
        <v>3076</v>
      </c>
      <c r="E1280" s="24" t="s">
        <v>5984</v>
      </c>
      <c r="F1280" s="24" t="s">
        <v>5985</v>
      </c>
      <c r="G1280" s="13" t="s">
        <v>2308</v>
      </c>
      <c r="H1280" s="18">
        <v>2</v>
      </c>
      <c r="I1280" s="69">
        <v>2</v>
      </c>
      <c r="J1280" s="18">
        <v>300</v>
      </c>
      <c r="K1280" s="18">
        <v>600</v>
      </c>
    </row>
    <row r="1281" spans="1:11">
      <c r="A1281" s="23">
        <v>1276</v>
      </c>
      <c r="B1281" s="69" t="s">
        <v>5240</v>
      </c>
      <c r="C1281" s="69" t="s">
        <v>5986</v>
      </c>
      <c r="D1281" s="24" t="s">
        <v>2988</v>
      </c>
      <c r="E1281" s="24" t="s">
        <v>5987</v>
      </c>
      <c r="F1281" s="24" t="s">
        <v>5988</v>
      </c>
      <c r="G1281" s="13" t="s">
        <v>2308</v>
      </c>
      <c r="H1281" s="18">
        <v>2</v>
      </c>
      <c r="I1281" s="69">
        <v>2</v>
      </c>
      <c r="J1281" s="18">
        <v>300</v>
      </c>
      <c r="K1281" s="18">
        <v>600</v>
      </c>
    </row>
    <row r="1282" spans="1:11">
      <c r="A1282" s="23">
        <v>1277</v>
      </c>
      <c r="B1282" s="69" t="s">
        <v>5240</v>
      </c>
      <c r="C1282" s="69" t="s">
        <v>5989</v>
      </c>
      <c r="D1282" s="24" t="s">
        <v>5990</v>
      </c>
      <c r="E1282" s="24" t="s">
        <v>5991</v>
      </c>
      <c r="F1282" s="24" t="s">
        <v>5992</v>
      </c>
      <c r="G1282" s="13" t="s">
        <v>2308</v>
      </c>
      <c r="H1282" s="18">
        <v>2</v>
      </c>
      <c r="I1282" s="69">
        <v>2</v>
      </c>
      <c r="J1282" s="18">
        <v>300</v>
      </c>
      <c r="K1282" s="18">
        <v>600</v>
      </c>
    </row>
    <row r="1283" spans="1:11">
      <c r="A1283" s="23">
        <v>1278</v>
      </c>
      <c r="B1283" s="69" t="s">
        <v>5240</v>
      </c>
      <c r="C1283" s="69" t="s">
        <v>5993</v>
      </c>
      <c r="D1283" s="24" t="s">
        <v>3238</v>
      </c>
      <c r="E1283" s="24" t="s">
        <v>5994</v>
      </c>
      <c r="F1283" s="24" t="s">
        <v>5995</v>
      </c>
      <c r="G1283" s="13" t="s">
        <v>2308</v>
      </c>
      <c r="H1283" s="18">
        <v>2</v>
      </c>
      <c r="I1283" s="69">
        <v>2</v>
      </c>
      <c r="J1283" s="18">
        <v>300</v>
      </c>
      <c r="K1283" s="18">
        <v>600</v>
      </c>
    </row>
    <row r="1284" spans="1:11">
      <c r="A1284" s="23">
        <v>1279</v>
      </c>
      <c r="B1284" s="69" t="s">
        <v>5240</v>
      </c>
      <c r="C1284" s="69" t="s">
        <v>5996</v>
      </c>
      <c r="D1284" s="24" t="s">
        <v>5990</v>
      </c>
      <c r="E1284" s="24" t="s">
        <v>5997</v>
      </c>
      <c r="F1284" s="24" t="s">
        <v>5998</v>
      </c>
      <c r="G1284" s="13" t="s">
        <v>2308</v>
      </c>
      <c r="H1284" s="18">
        <v>2</v>
      </c>
      <c r="I1284" s="69">
        <v>2</v>
      </c>
      <c r="J1284" s="18">
        <v>300</v>
      </c>
      <c r="K1284" s="18">
        <v>600</v>
      </c>
    </row>
    <row r="1285" spans="1:11">
      <c r="A1285" s="23">
        <v>1280</v>
      </c>
      <c r="B1285" s="69" t="s">
        <v>5240</v>
      </c>
      <c r="C1285" s="69" t="s">
        <v>5999</v>
      </c>
      <c r="D1285" s="24" t="s">
        <v>3524</v>
      </c>
      <c r="E1285" s="24" t="s">
        <v>5871</v>
      </c>
      <c r="F1285" s="24" t="s">
        <v>6000</v>
      </c>
      <c r="G1285" s="13" t="s">
        <v>2308</v>
      </c>
      <c r="H1285" s="18">
        <v>2</v>
      </c>
      <c r="I1285" s="69">
        <v>2</v>
      </c>
      <c r="J1285" s="18">
        <v>300</v>
      </c>
      <c r="K1285" s="18">
        <v>600</v>
      </c>
    </row>
    <row r="1286" spans="1:11">
      <c r="A1286" s="23">
        <v>1281</v>
      </c>
      <c r="B1286" s="69" t="s">
        <v>5240</v>
      </c>
      <c r="C1286" s="69" t="s">
        <v>6001</v>
      </c>
      <c r="D1286" s="24" t="s">
        <v>6002</v>
      </c>
      <c r="E1286" s="24" t="s">
        <v>6003</v>
      </c>
      <c r="F1286" s="24" t="s">
        <v>6004</v>
      </c>
      <c r="G1286" s="13" t="s">
        <v>2308</v>
      </c>
      <c r="H1286" s="18">
        <v>2</v>
      </c>
      <c r="I1286" s="69">
        <v>2</v>
      </c>
      <c r="J1286" s="18">
        <v>300</v>
      </c>
      <c r="K1286" s="18">
        <v>600</v>
      </c>
    </row>
    <row r="1287" spans="1:11">
      <c r="A1287" s="23">
        <v>1282</v>
      </c>
      <c r="B1287" s="69" t="s">
        <v>5240</v>
      </c>
      <c r="C1287" s="69" t="s">
        <v>6005</v>
      </c>
      <c r="D1287" s="24" t="s">
        <v>3273</v>
      </c>
      <c r="E1287" s="24" t="s">
        <v>6006</v>
      </c>
      <c r="F1287" s="24" t="s">
        <v>6007</v>
      </c>
      <c r="G1287" s="13" t="s">
        <v>2308</v>
      </c>
      <c r="H1287" s="18">
        <v>2</v>
      </c>
      <c r="I1287" s="69">
        <v>2</v>
      </c>
      <c r="J1287" s="18">
        <v>300</v>
      </c>
      <c r="K1287" s="18">
        <v>600</v>
      </c>
    </row>
    <row r="1288" spans="1:11">
      <c r="A1288" s="23">
        <v>1283</v>
      </c>
      <c r="B1288" s="69" t="s">
        <v>5240</v>
      </c>
      <c r="C1288" s="69" t="s">
        <v>3699</v>
      </c>
      <c r="D1288" s="24" t="s">
        <v>2992</v>
      </c>
      <c r="E1288" s="24" t="s">
        <v>6008</v>
      </c>
      <c r="F1288" s="24" t="s">
        <v>6009</v>
      </c>
      <c r="G1288" s="13" t="s">
        <v>2308</v>
      </c>
      <c r="H1288" s="18">
        <v>2</v>
      </c>
      <c r="I1288" s="69">
        <v>2</v>
      </c>
      <c r="J1288" s="18">
        <v>300</v>
      </c>
      <c r="K1288" s="18">
        <v>600</v>
      </c>
    </row>
    <row r="1289" spans="1:11">
      <c r="A1289" s="23">
        <v>1284</v>
      </c>
      <c r="B1289" s="69" t="s">
        <v>5240</v>
      </c>
      <c r="C1289" s="69" t="s">
        <v>6010</v>
      </c>
      <c r="D1289" s="24" t="s">
        <v>6011</v>
      </c>
      <c r="E1289" s="24" t="s">
        <v>6012</v>
      </c>
      <c r="F1289" s="24" t="s">
        <v>6013</v>
      </c>
      <c r="G1289" s="13" t="s">
        <v>2308</v>
      </c>
      <c r="H1289" s="18">
        <v>2</v>
      </c>
      <c r="I1289" s="69">
        <v>2</v>
      </c>
      <c r="J1289" s="18">
        <v>300</v>
      </c>
      <c r="K1289" s="18">
        <v>600</v>
      </c>
    </row>
    <row r="1290" spans="1:11">
      <c r="A1290" s="23">
        <v>1285</v>
      </c>
      <c r="B1290" s="69" t="s">
        <v>5240</v>
      </c>
      <c r="C1290" s="69" t="s">
        <v>6014</v>
      </c>
      <c r="D1290" s="24" t="s">
        <v>2982</v>
      </c>
      <c r="E1290" s="24" t="s">
        <v>6015</v>
      </c>
      <c r="F1290" s="24" t="s">
        <v>6016</v>
      </c>
      <c r="G1290" s="13" t="s">
        <v>2308</v>
      </c>
      <c r="H1290" s="18">
        <v>2</v>
      </c>
      <c r="I1290" s="69">
        <v>2</v>
      </c>
      <c r="J1290" s="18">
        <v>300</v>
      </c>
      <c r="K1290" s="18">
        <v>600</v>
      </c>
    </row>
    <row r="1291" spans="1:11">
      <c r="A1291" s="23">
        <v>1286</v>
      </c>
      <c r="B1291" s="69" t="s">
        <v>5240</v>
      </c>
      <c r="C1291" s="69" t="s">
        <v>6017</v>
      </c>
      <c r="D1291" s="24" t="s">
        <v>3551</v>
      </c>
      <c r="E1291" s="24" t="s">
        <v>6018</v>
      </c>
      <c r="F1291" s="24" t="s">
        <v>6019</v>
      </c>
      <c r="G1291" s="13" t="s">
        <v>2308</v>
      </c>
      <c r="H1291" s="18">
        <v>2</v>
      </c>
      <c r="I1291" s="69">
        <v>2</v>
      </c>
      <c r="J1291" s="18">
        <v>300</v>
      </c>
      <c r="K1291" s="18">
        <v>600</v>
      </c>
    </row>
    <row r="1292" spans="1:11">
      <c r="A1292" s="23">
        <v>1287</v>
      </c>
      <c r="B1292" s="69" t="s">
        <v>5240</v>
      </c>
      <c r="C1292" s="55" t="s">
        <v>6020</v>
      </c>
      <c r="D1292" s="24" t="s">
        <v>6021</v>
      </c>
      <c r="E1292" s="24" t="s">
        <v>6022</v>
      </c>
      <c r="F1292" s="24" t="s">
        <v>6023</v>
      </c>
      <c r="G1292" s="13" t="s">
        <v>2308</v>
      </c>
      <c r="H1292" s="18">
        <v>2</v>
      </c>
      <c r="I1292" s="55">
        <v>2</v>
      </c>
      <c r="J1292" s="18">
        <v>300</v>
      </c>
      <c r="K1292" s="18">
        <v>600</v>
      </c>
    </row>
    <row r="1293" spans="1:11">
      <c r="A1293" s="23">
        <v>1288</v>
      </c>
      <c r="B1293" s="69" t="s">
        <v>5240</v>
      </c>
      <c r="C1293" s="69" t="s">
        <v>6024</v>
      </c>
      <c r="D1293" s="24" t="s">
        <v>4661</v>
      </c>
      <c r="E1293" s="24" t="s">
        <v>6025</v>
      </c>
      <c r="F1293" s="24" t="s">
        <v>1983</v>
      </c>
      <c r="G1293" s="13" t="s">
        <v>2308</v>
      </c>
      <c r="H1293" s="18">
        <v>2</v>
      </c>
      <c r="I1293" s="69">
        <v>2</v>
      </c>
      <c r="J1293" s="18">
        <v>300</v>
      </c>
      <c r="K1293" s="18">
        <v>600</v>
      </c>
    </row>
    <row r="1294" spans="1:11">
      <c r="A1294" s="23">
        <v>1289</v>
      </c>
      <c r="B1294" s="69" t="s">
        <v>5240</v>
      </c>
      <c r="C1294" s="69" t="s">
        <v>6026</v>
      </c>
      <c r="D1294" s="24" t="s">
        <v>4665</v>
      </c>
      <c r="E1294" s="24" t="s">
        <v>670</v>
      </c>
      <c r="F1294" s="24" t="s">
        <v>6027</v>
      </c>
      <c r="G1294" s="13" t="s">
        <v>2308</v>
      </c>
      <c r="H1294" s="18">
        <v>2</v>
      </c>
      <c r="I1294" s="55">
        <v>2</v>
      </c>
      <c r="J1294" s="18">
        <v>300</v>
      </c>
      <c r="K1294" s="18">
        <v>600</v>
      </c>
    </row>
    <row r="1295" spans="1:11">
      <c r="A1295" s="23">
        <v>1290</v>
      </c>
      <c r="B1295" s="69" t="s">
        <v>5240</v>
      </c>
      <c r="C1295" s="69" t="s">
        <v>6028</v>
      </c>
      <c r="D1295" s="24" t="s">
        <v>6029</v>
      </c>
      <c r="E1295" s="24" t="s">
        <v>6030</v>
      </c>
      <c r="F1295" s="24" t="s">
        <v>6031</v>
      </c>
      <c r="G1295" s="13" t="s">
        <v>2308</v>
      </c>
      <c r="H1295" s="18">
        <v>2</v>
      </c>
      <c r="I1295" s="69">
        <v>2</v>
      </c>
      <c r="J1295" s="18">
        <v>300</v>
      </c>
      <c r="K1295" s="18">
        <v>600</v>
      </c>
    </row>
    <row r="1296" spans="1:11">
      <c r="A1296" s="23">
        <v>1291</v>
      </c>
      <c r="B1296" s="69" t="s">
        <v>5240</v>
      </c>
      <c r="C1296" s="69" t="s">
        <v>6032</v>
      </c>
      <c r="D1296" s="24" t="s">
        <v>2978</v>
      </c>
      <c r="E1296" s="24" t="s">
        <v>6033</v>
      </c>
      <c r="F1296" s="24" t="s">
        <v>6034</v>
      </c>
      <c r="G1296" s="13" t="s">
        <v>2308</v>
      </c>
      <c r="H1296" s="18">
        <v>2</v>
      </c>
      <c r="I1296" s="69">
        <v>2</v>
      </c>
      <c r="J1296" s="18">
        <v>300</v>
      </c>
      <c r="K1296" s="18">
        <v>600</v>
      </c>
    </row>
    <row r="1297" spans="1:11">
      <c r="A1297" s="23">
        <v>1292</v>
      </c>
      <c r="B1297" s="69" t="s">
        <v>5240</v>
      </c>
      <c r="C1297" s="55" t="s">
        <v>3128</v>
      </c>
      <c r="D1297" s="24" t="s">
        <v>2978</v>
      </c>
      <c r="E1297" s="24" t="s">
        <v>6035</v>
      </c>
      <c r="F1297" s="24" t="s">
        <v>6036</v>
      </c>
      <c r="G1297" s="13" t="s">
        <v>2308</v>
      </c>
      <c r="H1297" s="18">
        <v>19</v>
      </c>
      <c r="I1297" s="55">
        <v>19</v>
      </c>
      <c r="J1297" s="18">
        <v>300</v>
      </c>
      <c r="K1297" s="18">
        <v>5700</v>
      </c>
    </row>
    <row r="1298" spans="1:11">
      <c r="A1298" s="23">
        <v>1293</v>
      </c>
      <c r="B1298" s="69" t="s">
        <v>5240</v>
      </c>
      <c r="C1298" s="55" t="s">
        <v>6037</v>
      </c>
      <c r="D1298" s="24" t="s">
        <v>3004</v>
      </c>
      <c r="E1298" s="24" t="s">
        <v>6038</v>
      </c>
      <c r="F1298" s="24" t="s">
        <v>6039</v>
      </c>
      <c r="G1298" s="13" t="s">
        <v>2308</v>
      </c>
      <c r="H1298" s="18">
        <v>2</v>
      </c>
      <c r="I1298" s="55">
        <v>2</v>
      </c>
      <c r="J1298" s="18">
        <v>300</v>
      </c>
      <c r="K1298" s="18">
        <v>600</v>
      </c>
    </row>
    <row r="1299" spans="1:11">
      <c r="A1299" s="23">
        <v>1294</v>
      </c>
      <c r="B1299" s="69" t="s">
        <v>5240</v>
      </c>
      <c r="C1299" s="69" t="s">
        <v>862</v>
      </c>
      <c r="D1299" s="24" t="s">
        <v>3021</v>
      </c>
      <c r="E1299" s="24" t="s">
        <v>5991</v>
      </c>
      <c r="F1299" s="24" t="s">
        <v>6040</v>
      </c>
      <c r="G1299" s="13" t="s">
        <v>2308</v>
      </c>
      <c r="H1299" s="18">
        <v>2</v>
      </c>
      <c r="I1299" s="69">
        <v>2</v>
      </c>
      <c r="J1299" s="18">
        <v>300</v>
      </c>
      <c r="K1299" s="18">
        <v>600</v>
      </c>
    </row>
    <row r="1300" spans="1:11">
      <c r="A1300" s="23">
        <v>1295</v>
      </c>
      <c r="B1300" s="69" t="s">
        <v>5240</v>
      </c>
      <c r="C1300" s="55" t="s">
        <v>6041</v>
      </c>
      <c r="D1300" s="24" t="s">
        <v>3181</v>
      </c>
      <c r="E1300" s="24" t="s">
        <v>258</v>
      </c>
      <c r="F1300" s="24" t="s">
        <v>6042</v>
      </c>
      <c r="G1300" s="13" t="s">
        <v>2308</v>
      </c>
      <c r="H1300" s="18">
        <v>4</v>
      </c>
      <c r="I1300" s="55">
        <v>4</v>
      </c>
      <c r="J1300" s="18">
        <v>300</v>
      </c>
      <c r="K1300" s="18">
        <v>1200</v>
      </c>
    </row>
    <row r="1301" spans="1:11">
      <c r="A1301" s="23">
        <v>1296</v>
      </c>
      <c r="B1301" s="69" t="s">
        <v>5240</v>
      </c>
      <c r="C1301" s="55" t="s">
        <v>2362</v>
      </c>
      <c r="D1301" s="24" t="s">
        <v>2982</v>
      </c>
      <c r="E1301" s="24" t="s">
        <v>3349</v>
      </c>
      <c r="F1301" s="24" t="s">
        <v>6043</v>
      </c>
      <c r="G1301" s="13" t="s">
        <v>2308</v>
      </c>
      <c r="H1301" s="18">
        <v>2</v>
      </c>
      <c r="I1301" s="55">
        <v>2</v>
      </c>
      <c r="J1301" s="18">
        <v>300</v>
      </c>
      <c r="K1301" s="18">
        <v>600</v>
      </c>
    </row>
    <row r="1302" spans="1:11">
      <c r="A1302" s="23">
        <v>1297</v>
      </c>
      <c r="B1302" s="69" t="s">
        <v>5240</v>
      </c>
      <c r="C1302" s="69" t="s">
        <v>6044</v>
      </c>
      <c r="D1302" s="24" t="s">
        <v>6045</v>
      </c>
      <c r="E1302" s="24" t="s">
        <v>6046</v>
      </c>
      <c r="F1302" s="24" t="s">
        <v>6047</v>
      </c>
      <c r="G1302" s="13" t="s">
        <v>2308</v>
      </c>
      <c r="H1302" s="18">
        <v>2</v>
      </c>
      <c r="I1302" s="69">
        <v>2</v>
      </c>
      <c r="J1302" s="18">
        <v>300</v>
      </c>
      <c r="K1302" s="18">
        <v>600</v>
      </c>
    </row>
    <row r="1303" spans="1:11">
      <c r="A1303" s="23">
        <v>1298</v>
      </c>
      <c r="B1303" s="69" t="s">
        <v>5240</v>
      </c>
      <c r="C1303" s="69" t="s">
        <v>6048</v>
      </c>
      <c r="D1303" s="24" t="s">
        <v>3439</v>
      </c>
      <c r="E1303" s="24" t="s">
        <v>6049</v>
      </c>
      <c r="F1303" s="24" t="s">
        <v>6050</v>
      </c>
      <c r="G1303" s="13" t="s">
        <v>2308</v>
      </c>
      <c r="H1303" s="18">
        <v>2</v>
      </c>
      <c r="I1303" s="69">
        <v>2</v>
      </c>
      <c r="J1303" s="18">
        <v>300</v>
      </c>
      <c r="K1303" s="18">
        <v>600</v>
      </c>
    </row>
    <row r="1304" spans="1:11">
      <c r="A1304" s="23">
        <v>1299</v>
      </c>
      <c r="B1304" s="69" t="s">
        <v>5240</v>
      </c>
      <c r="C1304" s="69" t="s">
        <v>6051</v>
      </c>
      <c r="D1304" s="24" t="s">
        <v>4711</v>
      </c>
      <c r="E1304" s="24" t="s">
        <v>6052</v>
      </c>
      <c r="F1304" s="24" t="s">
        <v>6053</v>
      </c>
      <c r="G1304" s="13" t="s">
        <v>2308</v>
      </c>
      <c r="H1304" s="18">
        <v>5</v>
      </c>
      <c r="I1304" s="69">
        <v>5</v>
      </c>
      <c r="J1304" s="18">
        <v>300</v>
      </c>
      <c r="K1304" s="18">
        <v>1500</v>
      </c>
    </row>
    <row r="1305" spans="1:11">
      <c r="A1305" s="23">
        <v>1300</v>
      </c>
      <c r="B1305" s="69" t="s">
        <v>5240</v>
      </c>
      <c r="C1305" s="55" t="s">
        <v>6054</v>
      </c>
      <c r="D1305" s="24" t="s">
        <v>2982</v>
      </c>
      <c r="E1305" s="24" t="s">
        <v>6055</v>
      </c>
      <c r="F1305" s="24" t="s">
        <v>6056</v>
      </c>
      <c r="G1305" s="13" t="s">
        <v>2308</v>
      </c>
      <c r="H1305" s="18">
        <v>1</v>
      </c>
      <c r="I1305" s="55">
        <v>1</v>
      </c>
      <c r="J1305" s="18">
        <v>300</v>
      </c>
      <c r="K1305" s="18">
        <v>300</v>
      </c>
    </row>
    <row r="1306" spans="1:11">
      <c r="A1306" s="23">
        <v>1301</v>
      </c>
      <c r="B1306" s="69" t="s">
        <v>5240</v>
      </c>
      <c r="C1306" s="69" t="s">
        <v>6057</v>
      </c>
      <c r="D1306" s="24" t="s">
        <v>3147</v>
      </c>
      <c r="E1306" s="24" t="s">
        <v>5975</v>
      </c>
      <c r="F1306" s="24" t="s">
        <v>5976</v>
      </c>
      <c r="G1306" s="13" t="s">
        <v>2308</v>
      </c>
      <c r="H1306" s="18">
        <v>2</v>
      </c>
      <c r="I1306" s="69">
        <v>2</v>
      </c>
      <c r="J1306" s="18">
        <v>300</v>
      </c>
      <c r="K1306" s="18">
        <v>600</v>
      </c>
    </row>
    <row r="1307" spans="1:11">
      <c r="A1307" s="23">
        <v>1302</v>
      </c>
      <c r="B1307" s="69" t="s">
        <v>5240</v>
      </c>
      <c r="C1307" s="69" t="s">
        <v>3941</v>
      </c>
      <c r="D1307" s="24" t="s">
        <v>3577</v>
      </c>
      <c r="E1307" s="24" t="s">
        <v>6058</v>
      </c>
      <c r="F1307" s="24" t="s">
        <v>3913</v>
      </c>
      <c r="G1307" s="13" t="s">
        <v>2308</v>
      </c>
      <c r="H1307" s="18">
        <v>2</v>
      </c>
      <c r="I1307" s="69">
        <v>2</v>
      </c>
      <c r="J1307" s="18">
        <v>300</v>
      </c>
      <c r="K1307" s="18">
        <v>600</v>
      </c>
    </row>
    <row r="1308" spans="1:11">
      <c r="A1308" s="23">
        <v>1303</v>
      </c>
      <c r="B1308" s="69" t="s">
        <v>5240</v>
      </c>
      <c r="C1308" s="69" t="s">
        <v>6059</v>
      </c>
      <c r="D1308" s="24" t="s">
        <v>3007</v>
      </c>
      <c r="E1308" s="24" t="s">
        <v>3239</v>
      </c>
      <c r="F1308" s="24" t="s">
        <v>6060</v>
      </c>
      <c r="G1308" s="13" t="s">
        <v>2308</v>
      </c>
      <c r="H1308" s="18">
        <v>2</v>
      </c>
      <c r="I1308" s="69">
        <v>2</v>
      </c>
      <c r="J1308" s="18">
        <v>300</v>
      </c>
      <c r="K1308" s="18">
        <v>600</v>
      </c>
    </row>
    <row r="1309" spans="1:11">
      <c r="A1309" s="23">
        <v>1304</v>
      </c>
      <c r="B1309" s="69" t="s">
        <v>5240</v>
      </c>
      <c r="C1309" s="69" t="s">
        <v>6061</v>
      </c>
      <c r="D1309" s="24" t="s">
        <v>2998</v>
      </c>
      <c r="E1309" s="24" t="s">
        <v>6062</v>
      </c>
      <c r="F1309" s="24" t="s">
        <v>6063</v>
      </c>
      <c r="G1309" s="13" t="s">
        <v>2308</v>
      </c>
      <c r="H1309" s="18">
        <v>2</v>
      </c>
      <c r="I1309" s="69">
        <v>2</v>
      </c>
      <c r="J1309" s="18">
        <v>300</v>
      </c>
      <c r="K1309" s="18">
        <v>600</v>
      </c>
    </row>
    <row r="1310" spans="1:11">
      <c r="A1310" s="23">
        <v>1305</v>
      </c>
      <c r="B1310" s="69" t="s">
        <v>5240</v>
      </c>
      <c r="C1310" s="69" t="s">
        <v>6064</v>
      </c>
      <c r="D1310" s="24" t="s">
        <v>3300</v>
      </c>
      <c r="E1310" s="24" t="s">
        <v>6065</v>
      </c>
      <c r="F1310" s="24" t="s">
        <v>6066</v>
      </c>
      <c r="G1310" s="13" t="s">
        <v>2308</v>
      </c>
      <c r="H1310" s="18">
        <v>2</v>
      </c>
      <c r="I1310" s="69">
        <v>2</v>
      </c>
      <c r="J1310" s="18">
        <v>300</v>
      </c>
      <c r="K1310" s="18">
        <v>600</v>
      </c>
    </row>
    <row r="1311" spans="1:11">
      <c r="A1311" s="23">
        <v>1306</v>
      </c>
      <c r="B1311" s="69" t="s">
        <v>5240</v>
      </c>
      <c r="C1311" s="69" t="s">
        <v>549</v>
      </c>
      <c r="D1311" s="24" t="s">
        <v>2970</v>
      </c>
      <c r="E1311" s="24" t="s">
        <v>2154</v>
      </c>
      <c r="F1311" s="24" t="s">
        <v>6053</v>
      </c>
      <c r="G1311" s="13" t="s">
        <v>2308</v>
      </c>
      <c r="H1311" s="18">
        <v>13</v>
      </c>
      <c r="I1311" s="69">
        <v>13</v>
      </c>
      <c r="J1311" s="18">
        <v>300</v>
      </c>
      <c r="K1311" s="18">
        <v>3900</v>
      </c>
    </row>
    <row r="1312" spans="1:11">
      <c r="A1312" s="18">
        <v>1307</v>
      </c>
      <c r="B1312" s="69" t="s">
        <v>5240</v>
      </c>
      <c r="C1312" s="69" t="s">
        <v>5531</v>
      </c>
      <c r="D1312" s="24" t="s">
        <v>3029</v>
      </c>
      <c r="E1312" s="24" t="s">
        <v>3318</v>
      </c>
      <c r="F1312" s="24" t="s">
        <v>6056</v>
      </c>
      <c r="G1312" s="13" t="s">
        <v>2308</v>
      </c>
      <c r="H1312" s="18">
        <v>12</v>
      </c>
      <c r="I1312" s="69">
        <v>12</v>
      </c>
      <c r="J1312" s="18">
        <v>300</v>
      </c>
      <c r="K1312" s="18">
        <v>3600</v>
      </c>
    </row>
    <row r="1313" spans="1:11">
      <c r="A1313" s="23">
        <v>1308</v>
      </c>
      <c r="B1313" s="69" t="s">
        <v>5240</v>
      </c>
      <c r="C1313" s="69" t="s">
        <v>6067</v>
      </c>
      <c r="D1313" s="24" t="s">
        <v>2974</v>
      </c>
      <c r="E1313" s="24" t="s">
        <v>6068</v>
      </c>
      <c r="F1313" s="24" t="s">
        <v>6069</v>
      </c>
      <c r="G1313" s="13" t="s">
        <v>2308</v>
      </c>
      <c r="H1313" s="18">
        <v>2</v>
      </c>
      <c r="I1313" s="69">
        <v>2</v>
      </c>
      <c r="J1313" s="18">
        <v>300</v>
      </c>
      <c r="K1313" s="18">
        <v>600</v>
      </c>
    </row>
    <row r="1314" spans="1:11">
      <c r="A1314" s="23">
        <v>1309</v>
      </c>
      <c r="B1314" s="69" t="s">
        <v>5240</v>
      </c>
      <c r="C1314" s="69" t="s">
        <v>6070</v>
      </c>
      <c r="D1314" s="24" t="s">
        <v>2992</v>
      </c>
      <c r="E1314" s="24" t="s">
        <v>6071</v>
      </c>
      <c r="F1314" s="24" t="s">
        <v>6072</v>
      </c>
      <c r="G1314" s="13" t="s">
        <v>2308</v>
      </c>
      <c r="H1314" s="18">
        <v>1</v>
      </c>
      <c r="I1314" s="85">
        <v>1</v>
      </c>
      <c r="J1314" s="18">
        <v>300</v>
      </c>
      <c r="K1314" s="18">
        <v>300</v>
      </c>
    </row>
    <row r="1315" spans="1:11">
      <c r="A1315" s="23">
        <v>1310</v>
      </c>
      <c r="B1315" s="69" t="s">
        <v>5240</v>
      </c>
      <c r="C1315" s="69" t="s">
        <v>6073</v>
      </c>
      <c r="D1315" s="24" t="s">
        <v>2978</v>
      </c>
      <c r="E1315" s="24" t="s">
        <v>3395</v>
      </c>
      <c r="F1315" s="24" t="s">
        <v>6074</v>
      </c>
      <c r="G1315" s="13" t="s">
        <v>2308</v>
      </c>
      <c r="H1315" s="18">
        <v>3</v>
      </c>
      <c r="I1315" s="85">
        <v>3</v>
      </c>
      <c r="J1315" s="18">
        <v>300</v>
      </c>
      <c r="K1315" s="18">
        <v>900</v>
      </c>
    </row>
    <row r="1316" spans="1:11">
      <c r="A1316" s="23">
        <v>1311</v>
      </c>
      <c r="B1316" s="69" t="s">
        <v>5240</v>
      </c>
      <c r="C1316" s="69" t="s">
        <v>6075</v>
      </c>
      <c r="D1316" s="24" t="s">
        <v>4549</v>
      </c>
      <c r="E1316" s="24" t="s">
        <v>4720</v>
      </c>
      <c r="F1316" s="24" t="s">
        <v>6076</v>
      </c>
      <c r="G1316" s="13" t="s">
        <v>2308</v>
      </c>
      <c r="H1316" s="18">
        <v>2</v>
      </c>
      <c r="I1316" s="85">
        <v>2</v>
      </c>
      <c r="J1316" s="18">
        <v>300</v>
      </c>
      <c r="K1316" s="18">
        <v>600</v>
      </c>
    </row>
    <row r="1317" spans="1:11">
      <c r="A1317" s="23">
        <v>1312</v>
      </c>
      <c r="B1317" s="69" t="s">
        <v>5240</v>
      </c>
      <c r="C1317" s="69" t="s">
        <v>6077</v>
      </c>
      <c r="D1317" s="24" t="s">
        <v>3300</v>
      </c>
      <c r="E1317" s="24" t="s">
        <v>3259</v>
      </c>
      <c r="F1317" s="24" t="s">
        <v>6078</v>
      </c>
      <c r="G1317" s="13" t="s">
        <v>2308</v>
      </c>
      <c r="H1317" s="18">
        <v>2</v>
      </c>
      <c r="I1317" s="85">
        <v>2</v>
      </c>
      <c r="J1317" s="18">
        <v>300</v>
      </c>
      <c r="K1317" s="18">
        <v>600</v>
      </c>
    </row>
    <row r="1318" spans="1:11">
      <c r="A1318" s="23">
        <v>1313</v>
      </c>
      <c r="B1318" s="69" t="s">
        <v>5240</v>
      </c>
      <c r="C1318" s="69" t="s">
        <v>996</v>
      </c>
      <c r="D1318" s="24" t="s">
        <v>3249</v>
      </c>
      <c r="E1318" s="24" t="s">
        <v>764</v>
      </c>
      <c r="F1318" s="24" t="s">
        <v>6079</v>
      </c>
      <c r="G1318" s="13" t="s">
        <v>2308</v>
      </c>
      <c r="H1318" s="18">
        <v>4</v>
      </c>
      <c r="I1318" s="85">
        <v>4</v>
      </c>
      <c r="J1318" s="18">
        <v>300</v>
      </c>
      <c r="K1318" s="18">
        <v>1200</v>
      </c>
    </row>
    <row r="1319" spans="1:11">
      <c r="A1319" s="23">
        <v>1314</v>
      </c>
      <c r="B1319" s="69" t="s">
        <v>5240</v>
      </c>
      <c r="C1319" s="69" t="s">
        <v>6080</v>
      </c>
      <c r="D1319" s="24" t="s">
        <v>2661</v>
      </c>
      <c r="E1319" s="24" t="s">
        <v>3224</v>
      </c>
      <c r="F1319" s="24" t="s">
        <v>6081</v>
      </c>
      <c r="G1319" s="13" t="s">
        <v>2308</v>
      </c>
      <c r="H1319" s="18">
        <v>2</v>
      </c>
      <c r="I1319" s="85">
        <v>2</v>
      </c>
      <c r="J1319" s="18">
        <v>300</v>
      </c>
      <c r="K1319" s="18">
        <v>600</v>
      </c>
    </row>
    <row r="1320" spans="1:11">
      <c r="A1320" s="18">
        <v>1315</v>
      </c>
      <c r="B1320" s="69" t="s">
        <v>5240</v>
      </c>
      <c r="C1320" s="69" t="s">
        <v>6082</v>
      </c>
      <c r="D1320" s="24" t="s">
        <v>3061</v>
      </c>
      <c r="E1320" s="24" t="s">
        <v>3318</v>
      </c>
      <c r="F1320" s="24" t="s">
        <v>6083</v>
      </c>
      <c r="G1320" s="13" t="s">
        <v>2308</v>
      </c>
      <c r="H1320" s="18">
        <v>4</v>
      </c>
      <c r="I1320" s="85">
        <v>4</v>
      </c>
      <c r="J1320" s="18">
        <v>300</v>
      </c>
      <c r="K1320" s="18">
        <v>1200</v>
      </c>
    </row>
    <row r="1321" spans="1:11">
      <c r="A1321" s="23">
        <v>1316</v>
      </c>
      <c r="B1321" s="69" t="s">
        <v>5240</v>
      </c>
      <c r="C1321" s="69" t="s">
        <v>6084</v>
      </c>
      <c r="D1321" s="24" t="s">
        <v>2661</v>
      </c>
      <c r="E1321" s="24" t="s">
        <v>3395</v>
      </c>
      <c r="F1321" s="24" t="s">
        <v>6085</v>
      </c>
      <c r="G1321" s="13" t="s">
        <v>2308</v>
      </c>
      <c r="H1321" s="18">
        <v>2</v>
      </c>
      <c r="I1321" s="85">
        <v>2</v>
      </c>
      <c r="J1321" s="18">
        <v>300</v>
      </c>
      <c r="K1321" s="18">
        <v>600</v>
      </c>
    </row>
    <row r="1322" spans="1:11">
      <c r="A1322" s="23">
        <v>1317</v>
      </c>
      <c r="B1322" s="69" t="s">
        <v>5240</v>
      </c>
      <c r="C1322" s="69" t="s">
        <v>6086</v>
      </c>
      <c r="D1322" s="24" t="s">
        <v>5940</v>
      </c>
      <c r="E1322" s="24" t="s">
        <v>764</v>
      </c>
      <c r="F1322" s="24" t="s">
        <v>6087</v>
      </c>
      <c r="G1322" s="13" t="s">
        <v>2308</v>
      </c>
      <c r="H1322" s="18">
        <v>2</v>
      </c>
      <c r="I1322" s="85">
        <v>2</v>
      </c>
      <c r="J1322" s="18">
        <v>300</v>
      </c>
      <c r="K1322" s="18">
        <v>600</v>
      </c>
    </row>
    <row r="1323" spans="1:11">
      <c r="A1323" s="23">
        <v>1318</v>
      </c>
      <c r="B1323" s="69" t="s">
        <v>5240</v>
      </c>
      <c r="C1323" s="69" t="s">
        <v>6088</v>
      </c>
      <c r="D1323" s="24" t="s">
        <v>6089</v>
      </c>
      <c r="E1323" s="24" t="s">
        <v>6090</v>
      </c>
      <c r="F1323" s="24" t="s">
        <v>6091</v>
      </c>
      <c r="G1323" s="13" t="s">
        <v>2308</v>
      </c>
      <c r="H1323" s="18">
        <v>2</v>
      </c>
      <c r="I1323" s="85">
        <v>2</v>
      </c>
      <c r="J1323" s="18">
        <v>300</v>
      </c>
      <c r="K1323" s="18">
        <v>600</v>
      </c>
    </row>
    <row r="1324" spans="1:11">
      <c r="A1324" s="23">
        <v>1319</v>
      </c>
      <c r="B1324" s="69" t="s">
        <v>5240</v>
      </c>
      <c r="C1324" s="69" t="s">
        <v>6092</v>
      </c>
      <c r="D1324" s="24" t="s">
        <v>3004</v>
      </c>
      <c r="E1324" s="24" t="s">
        <v>6093</v>
      </c>
      <c r="F1324" s="24" t="s">
        <v>6094</v>
      </c>
      <c r="G1324" s="13" t="s">
        <v>2308</v>
      </c>
      <c r="H1324" s="18">
        <v>5</v>
      </c>
      <c r="I1324" s="85">
        <v>5</v>
      </c>
      <c r="J1324" s="18">
        <v>300</v>
      </c>
      <c r="K1324" s="18">
        <v>1500</v>
      </c>
    </row>
    <row r="1325" spans="1:11">
      <c r="A1325" s="23">
        <v>1320</v>
      </c>
      <c r="B1325" s="69" t="s">
        <v>5240</v>
      </c>
      <c r="C1325" s="69" t="s">
        <v>6095</v>
      </c>
      <c r="D1325" s="24" t="s">
        <v>3051</v>
      </c>
      <c r="E1325" s="24" t="s">
        <v>3318</v>
      </c>
      <c r="F1325" s="24" t="s">
        <v>6096</v>
      </c>
      <c r="G1325" s="13" t="s">
        <v>2308</v>
      </c>
      <c r="H1325" s="18">
        <v>6</v>
      </c>
      <c r="I1325" s="85">
        <v>6</v>
      </c>
      <c r="J1325" s="18">
        <v>300</v>
      </c>
      <c r="K1325" s="18">
        <v>1800</v>
      </c>
    </row>
    <row r="1326" spans="1:11">
      <c r="A1326" s="23">
        <v>1321</v>
      </c>
      <c r="B1326" s="69" t="s">
        <v>5240</v>
      </c>
      <c r="C1326" s="69" t="s">
        <v>6097</v>
      </c>
      <c r="D1326" s="24" t="s">
        <v>3051</v>
      </c>
      <c r="E1326" s="24" t="s">
        <v>3235</v>
      </c>
      <c r="F1326" s="24" t="s">
        <v>6098</v>
      </c>
      <c r="G1326" s="13" t="s">
        <v>2308</v>
      </c>
      <c r="H1326" s="18">
        <v>6.2</v>
      </c>
      <c r="I1326" s="85">
        <v>6.2</v>
      </c>
      <c r="J1326" s="18">
        <v>300</v>
      </c>
      <c r="K1326" s="18">
        <v>1860</v>
      </c>
    </row>
    <row r="1327" spans="1:11">
      <c r="A1327" s="23">
        <v>1322</v>
      </c>
      <c r="B1327" s="69" t="s">
        <v>5240</v>
      </c>
      <c r="C1327" s="69" t="s">
        <v>6099</v>
      </c>
      <c r="D1327" s="24" t="s">
        <v>3135</v>
      </c>
      <c r="E1327" s="24" t="s">
        <v>6100</v>
      </c>
      <c r="F1327" s="24" t="s">
        <v>6101</v>
      </c>
      <c r="G1327" s="13" t="s">
        <v>2308</v>
      </c>
      <c r="H1327" s="18">
        <v>1</v>
      </c>
      <c r="I1327" s="85">
        <v>1</v>
      </c>
      <c r="J1327" s="18">
        <v>300</v>
      </c>
      <c r="K1327" s="18">
        <v>300</v>
      </c>
    </row>
    <row r="1328" spans="1:11">
      <c r="A1328" s="23">
        <v>1323</v>
      </c>
      <c r="B1328" s="69" t="s">
        <v>5240</v>
      </c>
      <c r="C1328" s="69" t="s">
        <v>6102</v>
      </c>
      <c r="D1328" s="24" t="s">
        <v>3089</v>
      </c>
      <c r="E1328" s="24" t="s">
        <v>6103</v>
      </c>
      <c r="F1328" s="24" t="s">
        <v>6104</v>
      </c>
      <c r="G1328" s="13" t="s">
        <v>2308</v>
      </c>
      <c r="H1328" s="18">
        <v>1.2</v>
      </c>
      <c r="I1328" s="85">
        <v>1.2</v>
      </c>
      <c r="J1328" s="18">
        <v>300</v>
      </c>
      <c r="K1328" s="18">
        <v>360</v>
      </c>
    </row>
    <row r="1329" spans="1:11">
      <c r="A1329" s="23">
        <v>1324</v>
      </c>
      <c r="B1329" s="69" t="s">
        <v>5240</v>
      </c>
      <c r="C1329" s="69" t="s">
        <v>6105</v>
      </c>
      <c r="D1329" s="24" t="s">
        <v>6106</v>
      </c>
      <c r="E1329" s="24" t="s">
        <v>6107</v>
      </c>
      <c r="F1329" s="24" t="s">
        <v>6108</v>
      </c>
      <c r="G1329" s="13" t="s">
        <v>2308</v>
      </c>
      <c r="H1329" s="18">
        <v>2.4</v>
      </c>
      <c r="I1329" s="85">
        <v>2.4</v>
      </c>
      <c r="J1329" s="18">
        <v>300</v>
      </c>
      <c r="K1329" s="18">
        <v>720</v>
      </c>
    </row>
    <row r="1330" spans="1:11">
      <c r="A1330" s="23">
        <v>1325</v>
      </c>
      <c r="B1330" s="69" t="s">
        <v>5240</v>
      </c>
      <c r="C1330" s="69" t="s">
        <v>6109</v>
      </c>
      <c r="D1330" s="24" t="s">
        <v>4655</v>
      </c>
      <c r="E1330" s="24" t="s">
        <v>6110</v>
      </c>
      <c r="F1330" s="24" t="s">
        <v>6111</v>
      </c>
      <c r="G1330" s="13" t="s">
        <v>2308</v>
      </c>
      <c r="H1330" s="18">
        <v>2</v>
      </c>
      <c r="I1330" s="85">
        <v>2</v>
      </c>
      <c r="J1330" s="18">
        <v>300</v>
      </c>
      <c r="K1330" s="18">
        <v>600</v>
      </c>
    </row>
    <row r="1331" spans="1:11">
      <c r="A1331" s="23">
        <v>1326</v>
      </c>
      <c r="B1331" s="69" t="s">
        <v>5240</v>
      </c>
      <c r="C1331" s="69" t="s">
        <v>6112</v>
      </c>
      <c r="D1331" s="24" t="s">
        <v>2988</v>
      </c>
      <c r="E1331" s="24" t="s">
        <v>6113</v>
      </c>
      <c r="F1331" s="24" t="s">
        <v>6114</v>
      </c>
      <c r="G1331" s="13" t="s">
        <v>2308</v>
      </c>
      <c r="H1331" s="18">
        <v>2</v>
      </c>
      <c r="I1331" s="85">
        <v>2</v>
      </c>
      <c r="J1331" s="18">
        <v>300</v>
      </c>
      <c r="K1331" s="18">
        <v>600</v>
      </c>
    </row>
    <row r="1332" spans="1:11">
      <c r="A1332" s="23">
        <v>1327</v>
      </c>
      <c r="B1332" s="69" t="s">
        <v>5240</v>
      </c>
      <c r="C1332" s="69" t="s">
        <v>6115</v>
      </c>
      <c r="D1332" s="24" t="s">
        <v>3029</v>
      </c>
      <c r="E1332" s="24" t="s">
        <v>4618</v>
      </c>
      <c r="F1332" s="24" t="s">
        <v>6116</v>
      </c>
      <c r="G1332" s="13" t="s">
        <v>2308</v>
      </c>
      <c r="H1332" s="18">
        <v>4</v>
      </c>
      <c r="I1332" s="85">
        <v>4</v>
      </c>
      <c r="J1332" s="18">
        <v>300</v>
      </c>
      <c r="K1332" s="18">
        <v>1200</v>
      </c>
    </row>
    <row r="1333" spans="1:11">
      <c r="A1333" s="23">
        <v>1328</v>
      </c>
      <c r="B1333" s="69" t="s">
        <v>5240</v>
      </c>
      <c r="C1333" s="69" t="s">
        <v>6117</v>
      </c>
      <c r="D1333" s="24" t="s">
        <v>3163</v>
      </c>
      <c r="E1333" s="24" t="s">
        <v>4618</v>
      </c>
      <c r="F1333" s="24" t="s">
        <v>6118</v>
      </c>
      <c r="G1333" s="13" t="s">
        <v>2308</v>
      </c>
      <c r="H1333" s="18">
        <v>2</v>
      </c>
      <c r="I1333" s="85">
        <v>2</v>
      </c>
      <c r="J1333" s="18">
        <v>300</v>
      </c>
      <c r="K1333" s="18">
        <v>600</v>
      </c>
    </row>
    <row r="1334" spans="1:11">
      <c r="A1334" s="23">
        <v>1329</v>
      </c>
      <c r="B1334" s="69" t="s">
        <v>5240</v>
      </c>
      <c r="C1334" s="69" t="s">
        <v>6119</v>
      </c>
      <c r="D1334" s="24" t="s">
        <v>3798</v>
      </c>
      <c r="E1334" s="24" t="s">
        <v>4720</v>
      </c>
      <c r="F1334" s="24" t="s">
        <v>6120</v>
      </c>
      <c r="G1334" s="13" t="s">
        <v>2308</v>
      </c>
      <c r="H1334" s="18">
        <v>2</v>
      </c>
      <c r="I1334" s="85">
        <v>2</v>
      </c>
      <c r="J1334" s="18">
        <v>300</v>
      </c>
      <c r="K1334" s="18">
        <v>600</v>
      </c>
    </row>
    <row r="1335" spans="1:11">
      <c r="A1335" s="18">
        <v>1330</v>
      </c>
      <c r="B1335" s="69" t="s">
        <v>5240</v>
      </c>
      <c r="C1335" s="69" t="s">
        <v>4438</v>
      </c>
      <c r="D1335" s="24" t="s">
        <v>3334</v>
      </c>
      <c r="E1335" s="24" t="s">
        <v>3567</v>
      </c>
      <c r="F1335" s="24" t="s">
        <v>6121</v>
      </c>
      <c r="G1335" s="13" t="s">
        <v>2308</v>
      </c>
      <c r="H1335" s="18">
        <v>3</v>
      </c>
      <c r="I1335" s="85">
        <v>3</v>
      </c>
      <c r="J1335" s="18">
        <v>300</v>
      </c>
      <c r="K1335" s="18">
        <v>900</v>
      </c>
    </row>
    <row r="1336" spans="1:11">
      <c r="A1336" s="23">
        <v>1331</v>
      </c>
      <c r="B1336" s="69" t="s">
        <v>5240</v>
      </c>
      <c r="C1336" s="69" t="s">
        <v>6122</v>
      </c>
      <c r="D1336" s="24" t="s">
        <v>3068</v>
      </c>
      <c r="E1336" s="24" t="s">
        <v>3483</v>
      </c>
      <c r="F1336" s="24" t="s">
        <v>6123</v>
      </c>
      <c r="G1336" s="13" t="s">
        <v>2308</v>
      </c>
      <c r="H1336" s="18">
        <v>2</v>
      </c>
      <c r="I1336" s="85">
        <v>2</v>
      </c>
      <c r="J1336" s="18">
        <v>300</v>
      </c>
      <c r="K1336" s="18">
        <v>600</v>
      </c>
    </row>
    <row r="1337" spans="1:11">
      <c r="A1337" s="23">
        <v>1332</v>
      </c>
      <c r="B1337" s="69" t="s">
        <v>5240</v>
      </c>
      <c r="C1337" s="69" t="s">
        <v>6124</v>
      </c>
      <c r="D1337" s="24" t="s">
        <v>3089</v>
      </c>
      <c r="E1337" s="24" t="s">
        <v>4618</v>
      </c>
      <c r="F1337" s="24" t="s">
        <v>6125</v>
      </c>
      <c r="G1337" s="13" t="s">
        <v>2308</v>
      </c>
      <c r="H1337" s="18">
        <v>1.4</v>
      </c>
      <c r="I1337" s="85">
        <v>1.4</v>
      </c>
      <c r="J1337" s="18">
        <v>300</v>
      </c>
      <c r="K1337" s="18">
        <v>420</v>
      </c>
    </row>
    <row r="1338" spans="1:11">
      <c r="A1338" s="23">
        <v>1333</v>
      </c>
      <c r="B1338" s="69" t="s">
        <v>5240</v>
      </c>
      <c r="C1338" s="69" t="s">
        <v>6126</v>
      </c>
      <c r="D1338" s="24" t="s">
        <v>3167</v>
      </c>
      <c r="E1338" s="24" t="s">
        <v>6127</v>
      </c>
      <c r="F1338" s="24" t="s">
        <v>6128</v>
      </c>
      <c r="G1338" s="13" t="s">
        <v>2308</v>
      </c>
      <c r="H1338" s="18">
        <v>3</v>
      </c>
      <c r="I1338" s="85">
        <v>3</v>
      </c>
      <c r="J1338" s="18">
        <v>300</v>
      </c>
      <c r="K1338" s="18">
        <v>900</v>
      </c>
    </row>
    <row r="1339" spans="1:11">
      <c r="A1339" s="23">
        <v>1334</v>
      </c>
      <c r="B1339" s="69" t="s">
        <v>5240</v>
      </c>
      <c r="C1339" s="69" t="s">
        <v>6129</v>
      </c>
      <c r="D1339" s="24" t="s">
        <v>4581</v>
      </c>
      <c r="E1339" s="24" t="s">
        <v>3239</v>
      </c>
      <c r="F1339" s="24" t="s">
        <v>6130</v>
      </c>
      <c r="G1339" s="13" t="s">
        <v>2308</v>
      </c>
      <c r="H1339" s="18">
        <v>3</v>
      </c>
      <c r="I1339" s="85">
        <v>3</v>
      </c>
      <c r="J1339" s="18">
        <v>300</v>
      </c>
      <c r="K1339" s="18">
        <v>900</v>
      </c>
    </row>
    <row r="1340" spans="1:11">
      <c r="A1340" s="23">
        <v>1335</v>
      </c>
      <c r="B1340" s="69" t="s">
        <v>5240</v>
      </c>
      <c r="C1340" s="69" t="s">
        <v>6131</v>
      </c>
      <c r="D1340" s="24" t="s">
        <v>2992</v>
      </c>
      <c r="E1340" s="24" t="s">
        <v>6132</v>
      </c>
      <c r="F1340" s="24" t="s">
        <v>6133</v>
      </c>
      <c r="G1340" s="13" t="s">
        <v>2308</v>
      </c>
      <c r="H1340" s="18">
        <v>2.5</v>
      </c>
      <c r="I1340" s="85">
        <v>2.5</v>
      </c>
      <c r="J1340" s="18">
        <v>300</v>
      </c>
      <c r="K1340" s="18">
        <v>750</v>
      </c>
    </row>
    <row r="1341" spans="1:11">
      <c r="A1341" s="23">
        <v>1336</v>
      </c>
      <c r="B1341" s="69" t="s">
        <v>5240</v>
      </c>
      <c r="C1341" s="69" t="s">
        <v>6134</v>
      </c>
      <c r="D1341" s="24" t="s">
        <v>3334</v>
      </c>
      <c r="E1341" s="24" t="s">
        <v>4456</v>
      </c>
      <c r="F1341" s="24" t="s">
        <v>6135</v>
      </c>
      <c r="G1341" s="13" t="s">
        <v>2308</v>
      </c>
      <c r="H1341" s="18">
        <v>2.25</v>
      </c>
      <c r="I1341" s="85">
        <v>2.25</v>
      </c>
      <c r="J1341" s="18">
        <v>300</v>
      </c>
      <c r="K1341" s="18">
        <v>675</v>
      </c>
    </row>
    <row r="1342" spans="1:11">
      <c r="A1342" s="23">
        <v>1337</v>
      </c>
      <c r="B1342" s="69" t="s">
        <v>5240</v>
      </c>
      <c r="C1342" s="69" t="s">
        <v>6136</v>
      </c>
      <c r="D1342" s="24" t="s">
        <v>2978</v>
      </c>
      <c r="E1342" s="24" t="s">
        <v>4720</v>
      </c>
      <c r="F1342" s="24" t="s">
        <v>6137</v>
      </c>
      <c r="G1342" s="13" t="s">
        <v>2308</v>
      </c>
      <c r="H1342" s="18">
        <v>3</v>
      </c>
      <c r="I1342" s="85">
        <v>3</v>
      </c>
      <c r="J1342" s="18">
        <v>300</v>
      </c>
      <c r="K1342" s="18">
        <v>900</v>
      </c>
    </row>
    <row r="1343" spans="1:11">
      <c r="A1343" s="23">
        <v>1338</v>
      </c>
      <c r="B1343" s="69" t="s">
        <v>5240</v>
      </c>
      <c r="C1343" s="69" t="s">
        <v>6138</v>
      </c>
      <c r="D1343" s="24" t="s">
        <v>3076</v>
      </c>
      <c r="E1343" s="24" t="s">
        <v>6139</v>
      </c>
      <c r="F1343" s="24" t="s">
        <v>6140</v>
      </c>
      <c r="G1343" s="13" t="s">
        <v>2308</v>
      </c>
      <c r="H1343" s="18">
        <v>2</v>
      </c>
      <c r="I1343" s="85">
        <v>2</v>
      </c>
      <c r="J1343" s="18">
        <v>300</v>
      </c>
      <c r="K1343" s="18">
        <v>600</v>
      </c>
    </row>
    <row r="1344" spans="1:11">
      <c r="A1344" s="23">
        <v>1339</v>
      </c>
      <c r="B1344" s="69" t="s">
        <v>5240</v>
      </c>
      <c r="C1344" s="69" t="s">
        <v>6141</v>
      </c>
      <c r="D1344" s="24" t="s">
        <v>3167</v>
      </c>
      <c r="E1344" s="24" t="s">
        <v>176</v>
      </c>
      <c r="F1344" s="24" t="s">
        <v>6142</v>
      </c>
      <c r="G1344" s="13" t="s">
        <v>2308</v>
      </c>
      <c r="H1344" s="18">
        <v>2</v>
      </c>
      <c r="I1344" s="85">
        <v>2</v>
      </c>
      <c r="J1344" s="18">
        <v>300</v>
      </c>
      <c r="K1344" s="18">
        <v>600</v>
      </c>
    </row>
    <row r="1345" spans="1:11">
      <c r="A1345" s="23">
        <v>1340</v>
      </c>
      <c r="B1345" s="69" t="s">
        <v>5240</v>
      </c>
      <c r="C1345" s="69" t="s">
        <v>4378</v>
      </c>
      <c r="D1345" s="24" t="s">
        <v>3029</v>
      </c>
      <c r="E1345" s="24" t="s">
        <v>6143</v>
      </c>
      <c r="F1345" s="24" t="s">
        <v>6144</v>
      </c>
      <c r="G1345" s="13" t="s">
        <v>2308</v>
      </c>
      <c r="H1345" s="18">
        <v>2</v>
      </c>
      <c r="I1345" s="85">
        <v>2</v>
      </c>
      <c r="J1345" s="18">
        <v>300</v>
      </c>
      <c r="K1345" s="18">
        <v>600</v>
      </c>
    </row>
    <row r="1346" spans="1:11">
      <c r="A1346" s="23">
        <v>1341</v>
      </c>
      <c r="B1346" s="69" t="s">
        <v>5240</v>
      </c>
      <c r="C1346" s="69" t="s">
        <v>4369</v>
      </c>
      <c r="D1346" s="24" t="s">
        <v>2978</v>
      </c>
      <c r="E1346" s="24" t="s">
        <v>3318</v>
      </c>
      <c r="F1346" s="24" t="s">
        <v>6145</v>
      </c>
      <c r="G1346" s="13" t="s">
        <v>2308</v>
      </c>
      <c r="H1346" s="18">
        <v>2</v>
      </c>
      <c r="I1346" s="85">
        <v>2</v>
      </c>
      <c r="J1346" s="18">
        <v>300</v>
      </c>
      <c r="K1346" s="18">
        <v>600</v>
      </c>
    </row>
    <row r="1347" spans="1:11">
      <c r="A1347" s="23">
        <v>1342</v>
      </c>
      <c r="B1347" s="69" t="s">
        <v>5240</v>
      </c>
      <c r="C1347" s="69" t="s">
        <v>6146</v>
      </c>
      <c r="D1347" s="24" t="s">
        <v>2974</v>
      </c>
      <c r="E1347" s="24" t="s">
        <v>3221</v>
      </c>
      <c r="F1347" s="24" t="s">
        <v>6147</v>
      </c>
      <c r="G1347" s="13" t="s">
        <v>2308</v>
      </c>
      <c r="H1347" s="18">
        <v>2.5</v>
      </c>
      <c r="I1347" s="85">
        <v>2.5</v>
      </c>
      <c r="J1347" s="18">
        <v>300</v>
      </c>
      <c r="K1347" s="18">
        <v>750</v>
      </c>
    </row>
    <row r="1348" spans="1:11">
      <c r="A1348" s="23">
        <v>1343</v>
      </c>
      <c r="B1348" s="69" t="s">
        <v>5240</v>
      </c>
      <c r="C1348" s="69" t="s">
        <v>6148</v>
      </c>
      <c r="D1348" s="24" t="s">
        <v>3283</v>
      </c>
      <c r="E1348" s="24" t="s">
        <v>6149</v>
      </c>
      <c r="F1348" s="24" t="s">
        <v>330</v>
      </c>
      <c r="G1348" s="13" t="s">
        <v>2308</v>
      </c>
      <c r="H1348" s="18">
        <v>2</v>
      </c>
      <c r="I1348" s="85">
        <v>2</v>
      </c>
      <c r="J1348" s="18">
        <v>300</v>
      </c>
      <c r="K1348" s="18">
        <v>600</v>
      </c>
    </row>
    <row r="1349" spans="1:11">
      <c r="A1349" s="23">
        <v>1344</v>
      </c>
      <c r="B1349" s="69" t="s">
        <v>5240</v>
      </c>
      <c r="C1349" s="69" t="s">
        <v>6150</v>
      </c>
      <c r="D1349" s="24" t="s">
        <v>3021</v>
      </c>
      <c r="E1349" s="24" t="s">
        <v>6151</v>
      </c>
      <c r="F1349" s="24" t="s">
        <v>6152</v>
      </c>
      <c r="G1349" s="13" t="s">
        <v>2308</v>
      </c>
      <c r="H1349" s="18">
        <v>6</v>
      </c>
      <c r="I1349" s="85">
        <v>6</v>
      </c>
      <c r="J1349" s="18">
        <v>300</v>
      </c>
      <c r="K1349" s="18">
        <v>1800</v>
      </c>
    </row>
    <row r="1350" spans="1:11">
      <c r="A1350" s="23">
        <v>1345</v>
      </c>
      <c r="B1350" s="69" t="s">
        <v>5240</v>
      </c>
      <c r="C1350" s="69" t="s">
        <v>6153</v>
      </c>
      <c r="D1350" s="24" t="s">
        <v>3420</v>
      </c>
      <c r="E1350" s="24" t="s">
        <v>535</v>
      </c>
      <c r="F1350" s="24" t="s">
        <v>6154</v>
      </c>
      <c r="G1350" s="13" t="s">
        <v>2308</v>
      </c>
      <c r="H1350" s="18">
        <v>6</v>
      </c>
      <c r="I1350" s="85">
        <v>6</v>
      </c>
      <c r="J1350" s="18">
        <v>300</v>
      </c>
      <c r="K1350" s="18">
        <v>1800</v>
      </c>
    </row>
    <row r="1351" spans="1:11">
      <c r="A1351" s="23">
        <v>1346</v>
      </c>
      <c r="B1351" s="69" t="s">
        <v>5240</v>
      </c>
      <c r="C1351" s="69" t="s">
        <v>4433</v>
      </c>
      <c r="D1351" s="24" t="s">
        <v>3167</v>
      </c>
      <c r="E1351" s="24" t="s">
        <v>3318</v>
      </c>
      <c r="F1351" s="24" t="s">
        <v>6155</v>
      </c>
      <c r="G1351" s="13" t="s">
        <v>2308</v>
      </c>
      <c r="H1351" s="18">
        <v>3</v>
      </c>
      <c r="I1351" s="85">
        <v>3</v>
      </c>
      <c r="J1351" s="18">
        <v>300</v>
      </c>
      <c r="K1351" s="18">
        <v>900</v>
      </c>
    </row>
    <row r="1352" spans="1:11">
      <c r="A1352" s="23">
        <v>1347</v>
      </c>
      <c r="B1352" s="69" t="s">
        <v>5240</v>
      </c>
      <c r="C1352" s="69" t="s">
        <v>6156</v>
      </c>
      <c r="D1352" s="24" t="s">
        <v>3015</v>
      </c>
      <c r="E1352" s="24" t="s">
        <v>6157</v>
      </c>
      <c r="F1352" s="24" t="s">
        <v>6158</v>
      </c>
      <c r="G1352" s="13" t="s">
        <v>2308</v>
      </c>
      <c r="H1352" s="18">
        <v>4</v>
      </c>
      <c r="I1352" s="85">
        <v>4</v>
      </c>
      <c r="J1352" s="18">
        <v>300</v>
      </c>
      <c r="K1352" s="18">
        <v>1200</v>
      </c>
    </row>
    <row r="1353" spans="1:11">
      <c r="A1353" s="23">
        <v>1348</v>
      </c>
      <c r="B1353" s="69" t="s">
        <v>5240</v>
      </c>
      <c r="C1353" s="69" t="s">
        <v>6159</v>
      </c>
      <c r="D1353" s="24" t="s">
        <v>2661</v>
      </c>
      <c r="E1353" s="24" t="s">
        <v>3224</v>
      </c>
      <c r="F1353" s="24" t="s">
        <v>6160</v>
      </c>
      <c r="G1353" s="13" t="s">
        <v>2308</v>
      </c>
      <c r="H1353" s="18">
        <v>6</v>
      </c>
      <c r="I1353" s="85">
        <v>6</v>
      </c>
      <c r="J1353" s="18">
        <v>300</v>
      </c>
      <c r="K1353" s="18">
        <v>1800</v>
      </c>
    </row>
    <row r="1354" spans="1:11">
      <c r="A1354" s="23">
        <v>1349</v>
      </c>
      <c r="B1354" s="69" t="s">
        <v>5240</v>
      </c>
      <c r="C1354" s="69" t="s">
        <v>6161</v>
      </c>
      <c r="D1354" s="24" t="s">
        <v>6162</v>
      </c>
      <c r="E1354" s="24" t="s">
        <v>6163</v>
      </c>
      <c r="F1354" s="24" t="s">
        <v>6164</v>
      </c>
      <c r="G1354" s="13" t="s">
        <v>2308</v>
      </c>
      <c r="H1354" s="18">
        <v>3</v>
      </c>
      <c r="I1354" s="85">
        <v>3</v>
      </c>
      <c r="J1354" s="18">
        <v>300</v>
      </c>
      <c r="K1354" s="18">
        <v>900</v>
      </c>
    </row>
    <row r="1355" spans="1:11">
      <c r="A1355" s="23">
        <v>1350</v>
      </c>
      <c r="B1355" s="69" t="s">
        <v>5240</v>
      </c>
      <c r="C1355" s="69" t="s">
        <v>6165</v>
      </c>
      <c r="D1355" s="24" t="s">
        <v>3015</v>
      </c>
      <c r="E1355" s="24" t="s">
        <v>6166</v>
      </c>
      <c r="F1355" s="24" t="s">
        <v>6167</v>
      </c>
      <c r="G1355" s="13" t="s">
        <v>2308</v>
      </c>
      <c r="H1355" s="18">
        <v>2</v>
      </c>
      <c r="I1355" s="85">
        <v>2</v>
      </c>
      <c r="J1355" s="18">
        <v>300</v>
      </c>
      <c r="K1355" s="18">
        <v>600</v>
      </c>
    </row>
    <row r="1356" spans="1:11">
      <c r="A1356" s="23">
        <v>1351</v>
      </c>
      <c r="B1356" s="69" t="s">
        <v>5240</v>
      </c>
      <c r="C1356" s="69" t="s">
        <v>6168</v>
      </c>
      <c r="D1356" s="24" t="s">
        <v>3903</v>
      </c>
      <c r="E1356" s="24" t="s">
        <v>3567</v>
      </c>
      <c r="F1356" s="24" t="s">
        <v>6169</v>
      </c>
      <c r="G1356" s="13" t="s">
        <v>2308</v>
      </c>
      <c r="H1356" s="18">
        <v>6</v>
      </c>
      <c r="I1356" s="85">
        <v>6</v>
      </c>
      <c r="J1356" s="18">
        <v>300</v>
      </c>
      <c r="K1356" s="18">
        <v>1800</v>
      </c>
    </row>
    <row r="1357" spans="1:11">
      <c r="A1357" s="23">
        <v>1352</v>
      </c>
      <c r="B1357" s="69" t="s">
        <v>5240</v>
      </c>
      <c r="C1357" s="69" t="s">
        <v>6170</v>
      </c>
      <c r="D1357" s="24" t="s">
        <v>6171</v>
      </c>
      <c r="E1357" s="24" t="s">
        <v>5504</v>
      </c>
      <c r="F1357" s="24" t="s">
        <v>6172</v>
      </c>
      <c r="G1357" s="13" t="s">
        <v>2308</v>
      </c>
      <c r="H1357" s="18">
        <v>2.2</v>
      </c>
      <c r="I1357" s="85">
        <v>2.2</v>
      </c>
      <c r="J1357" s="18">
        <v>300</v>
      </c>
      <c r="K1357" s="18">
        <v>660</v>
      </c>
    </row>
    <row r="1358" spans="1:11">
      <c r="A1358" s="23">
        <v>1353</v>
      </c>
      <c r="B1358" s="69" t="s">
        <v>5240</v>
      </c>
      <c r="C1358" s="69" t="s">
        <v>6173</v>
      </c>
      <c r="D1358" s="24" t="s">
        <v>2992</v>
      </c>
      <c r="E1358" s="24" t="s">
        <v>6174</v>
      </c>
      <c r="F1358" s="24" t="s">
        <v>6175</v>
      </c>
      <c r="G1358" s="13" t="s">
        <v>2308</v>
      </c>
      <c r="H1358" s="18">
        <v>6.2</v>
      </c>
      <c r="I1358" s="85">
        <v>6.2</v>
      </c>
      <c r="J1358" s="18">
        <v>300</v>
      </c>
      <c r="K1358" s="18">
        <v>1860</v>
      </c>
    </row>
    <row r="1359" spans="1:11">
      <c r="A1359" s="23">
        <v>1354</v>
      </c>
      <c r="B1359" s="69" t="s">
        <v>5240</v>
      </c>
      <c r="C1359" s="69" t="s">
        <v>6176</v>
      </c>
      <c r="D1359" s="24" t="s">
        <v>3021</v>
      </c>
      <c r="E1359" s="24" t="s">
        <v>706</v>
      </c>
      <c r="F1359" s="24" t="s">
        <v>6177</v>
      </c>
      <c r="G1359" s="13" t="s">
        <v>2308</v>
      </c>
      <c r="H1359" s="18">
        <v>6</v>
      </c>
      <c r="I1359" s="85">
        <v>6</v>
      </c>
      <c r="J1359" s="18">
        <v>300</v>
      </c>
      <c r="K1359" s="18">
        <v>1800</v>
      </c>
    </row>
    <row r="1360" spans="1:11">
      <c r="A1360" s="23">
        <v>1355</v>
      </c>
      <c r="B1360" s="69" t="s">
        <v>5240</v>
      </c>
      <c r="C1360" s="69" t="s">
        <v>6178</v>
      </c>
      <c r="D1360" s="24" t="s">
        <v>4726</v>
      </c>
      <c r="E1360" s="24" t="s">
        <v>4636</v>
      </c>
      <c r="F1360" s="24" t="s">
        <v>6179</v>
      </c>
      <c r="G1360" s="13" t="s">
        <v>2308</v>
      </c>
      <c r="H1360" s="18">
        <v>2</v>
      </c>
      <c r="I1360" s="85">
        <v>2</v>
      </c>
      <c r="J1360" s="18">
        <v>300</v>
      </c>
      <c r="K1360" s="18">
        <v>600</v>
      </c>
    </row>
    <row r="1361" spans="1:11">
      <c r="A1361" s="23">
        <v>1356</v>
      </c>
      <c r="B1361" s="69" t="s">
        <v>5240</v>
      </c>
      <c r="C1361" s="69" t="s">
        <v>6180</v>
      </c>
      <c r="D1361" s="24" t="s">
        <v>3051</v>
      </c>
      <c r="E1361" s="24" t="s">
        <v>6181</v>
      </c>
      <c r="F1361" s="24" t="s">
        <v>6182</v>
      </c>
      <c r="G1361" s="13" t="s">
        <v>2308</v>
      </c>
      <c r="H1361" s="18">
        <v>4</v>
      </c>
      <c r="I1361" s="85">
        <v>4</v>
      </c>
      <c r="J1361" s="18">
        <v>300</v>
      </c>
      <c r="K1361" s="18">
        <v>1200</v>
      </c>
    </row>
    <row r="1362" spans="1:11">
      <c r="A1362" s="23">
        <v>1357</v>
      </c>
      <c r="B1362" s="69" t="s">
        <v>5240</v>
      </c>
      <c r="C1362" s="69" t="s">
        <v>6183</v>
      </c>
      <c r="D1362" s="24" t="s">
        <v>3141</v>
      </c>
      <c r="E1362" s="24" t="s">
        <v>4720</v>
      </c>
      <c r="F1362" s="24" t="s">
        <v>6184</v>
      </c>
      <c r="G1362" s="13" t="s">
        <v>2308</v>
      </c>
      <c r="H1362" s="18">
        <v>2</v>
      </c>
      <c r="I1362" s="85">
        <v>2</v>
      </c>
      <c r="J1362" s="18">
        <v>300</v>
      </c>
      <c r="K1362" s="18">
        <v>600</v>
      </c>
    </row>
    <row r="1363" spans="1:11">
      <c r="A1363" s="23">
        <v>1358</v>
      </c>
      <c r="B1363" s="69" t="s">
        <v>5240</v>
      </c>
      <c r="C1363" s="69" t="s">
        <v>4321</v>
      </c>
      <c r="D1363" s="24" t="s">
        <v>5743</v>
      </c>
      <c r="E1363" s="24" t="s">
        <v>4720</v>
      </c>
      <c r="F1363" s="24" t="s">
        <v>6185</v>
      </c>
      <c r="G1363" s="13" t="s">
        <v>2308</v>
      </c>
      <c r="H1363" s="18">
        <v>4</v>
      </c>
      <c r="I1363" s="85">
        <v>4</v>
      </c>
      <c r="J1363" s="18">
        <v>300</v>
      </c>
      <c r="K1363" s="18">
        <v>1200</v>
      </c>
    </row>
    <row r="1364" spans="1:11">
      <c r="A1364" s="18">
        <v>1359</v>
      </c>
      <c r="B1364" s="69" t="s">
        <v>5240</v>
      </c>
      <c r="C1364" s="69" t="s">
        <v>6186</v>
      </c>
      <c r="D1364" s="24" t="s">
        <v>3051</v>
      </c>
      <c r="E1364" s="24" t="s">
        <v>676</v>
      </c>
      <c r="F1364" s="24" t="s">
        <v>6187</v>
      </c>
      <c r="G1364" s="13" t="s">
        <v>2308</v>
      </c>
      <c r="H1364" s="18">
        <v>2</v>
      </c>
      <c r="I1364" s="85">
        <v>2</v>
      </c>
      <c r="J1364" s="18">
        <v>300</v>
      </c>
      <c r="K1364" s="18">
        <v>600</v>
      </c>
    </row>
    <row r="1365" spans="1:11">
      <c r="A1365" s="18">
        <v>1360</v>
      </c>
      <c r="B1365" s="69" t="s">
        <v>5240</v>
      </c>
      <c r="C1365" s="69" t="s">
        <v>5795</v>
      </c>
      <c r="D1365" s="24" t="s">
        <v>2978</v>
      </c>
      <c r="E1365" s="24" t="s">
        <v>1338</v>
      </c>
      <c r="F1365" s="24" t="s">
        <v>6188</v>
      </c>
      <c r="G1365" s="13" t="s">
        <v>2308</v>
      </c>
      <c r="H1365" s="18">
        <v>4</v>
      </c>
      <c r="I1365" s="85">
        <v>4</v>
      </c>
      <c r="J1365" s="18">
        <v>300</v>
      </c>
      <c r="K1365" s="18">
        <v>1200</v>
      </c>
    </row>
    <row r="1366" spans="1:11">
      <c r="A1366" s="18">
        <v>1361</v>
      </c>
      <c r="B1366" s="69" t="s">
        <v>5240</v>
      </c>
      <c r="C1366" s="69" t="s">
        <v>6189</v>
      </c>
      <c r="D1366" s="24" t="s">
        <v>4565</v>
      </c>
      <c r="E1366" s="24" t="s">
        <v>3232</v>
      </c>
      <c r="F1366" s="24" t="s">
        <v>6190</v>
      </c>
      <c r="G1366" s="13" t="s">
        <v>2308</v>
      </c>
      <c r="H1366" s="18">
        <v>4</v>
      </c>
      <c r="I1366" s="85">
        <v>4</v>
      </c>
      <c r="J1366" s="18">
        <v>300</v>
      </c>
      <c r="K1366" s="18">
        <v>1200</v>
      </c>
    </row>
    <row r="1367" spans="1:11">
      <c r="A1367" s="18">
        <v>1362</v>
      </c>
      <c r="B1367" s="69" t="s">
        <v>5240</v>
      </c>
      <c r="C1367" s="69" t="s">
        <v>6191</v>
      </c>
      <c r="D1367" s="24" t="s">
        <v>3021</v>
      </c>
      <c r="E1367" s="24" t="s">
        <v>4618</v>
      </c>
      <c r="F1367" s="24" t="s">
        <v>6192</v>
      </c>
      <c r="G1367" s="13" t="s">
        <v>2308</v>
      </c>
      <c r="H1367" s="18">
        <v>3</v>
      </c>
      <c r="I1367" s="85">
        <v>3</v>
      </c>
      <c r="J1367" s="18">
        <v>300</v>
      </c>
      <c r="K1367" s="18">
        <v>900</v>
      </c>
    </row>
    <row r="1368" spans="1:11">
      <c r="A1368" s="18">
        <v>1363</v>
      </c>
      <c r="B1368" s="69" t="s">
        <v>5240</v>
      </c>
      <c r="C1368" s="69" t="s">
        <v>996</v>
      </c>
      <c r="D1368" s="24" t="s">
        <v>2661</v>
      </c>
      <c r="E1368" s="24" t="s">
        <v>176</v>
      </c>
      <c r="F1368" s="24" t="s">
        <v>6079</v>
      </c>
      <c r="G1368" s="13" t="s">
        <v>2308</v>
      </c>
      <c r="H1368" s="18">
        <v>2</v>
      </c>
      <c r="I1368" s="85">
        <v>2</v>
      </c>
      <c r="J1368" s="18">
        <v>300</v>
      </c>
      <c r="K1368" s="18">
        <v>600</v>
      </c>
    </row>
    <row r="1369" spans="1:11">
      <c r="A1369" s="18">
        <v>1364</v>
      </c>
      <c r="B1369" s="69" t="s">
        <v>5240</v>
      </c>
      <c r="C1369" s="69" t="s">
        <v>1045</v>
      </c>
      <c r="D1369" s="24" t="s">
        <v>6193</v>
      </c>
      <c r="E1369" s="24" t="s">
        <v>6194</v>
      </c>
      <c r="F1369" s="24" t="s">
        <v>6195</v>
      </c>
      <c r="G1369" s="13" t="s">
        <v>2308</v>
      </c>
      <c r="H1369" s="18">
        <v>2</v>
      </c>
      <c r="I1369" s="85">
        <v>2</v>
      </c>
      <c r="J1369" s="18">
        <v>300</v>
      </c>
      <c r="K1369" s="18">
        <v>600</v>
      </c>
    </row>
    <row r="1370" spans="1:11">
      <c r="A1370" s="18">
        <v>1365</v>
      </c>
      <c r="B1370" s="69" t="s">
        <v>5240</v>
      </c>
      <c r="C1370" s="69" t="s">
        <v>6196</v>
      </c>
      <c r="D1370" s="24" t="s">
        <v>2974</v>
      </c>
      <c r="E1370" s="24" t="s">
        <v>676</v>
      </c>
      <c r="F1370" s="24" t="s">
        <v>6197</v>
      </c>
      <c r="G1370" s="13" t="s">
        <v>2308</v>
      </c>
      <c r="H1370" s="18">
        <v>4.2</v>
      </c>
      <c r="I1370" s="85">
        <v>4.2</v>
      </c>
      <c r="J1370" s="18">
        <v>300</v>
      </c>
      <c r="K1370" s="18">
        <v>1260</v>
      </c>
    </row>
    <row r="1371" spans="1:11">
      <c r="A1371" s="18">
        <v>1366</v>
      </c>
      <c r="B1371" s="69" t="s">
        <v>5240</v>
      </c>
      <c r="C1371" s="69" t="s">
        <v>4838</v>
      </c>
      <c r="D1371" s="24" t="s">
        <v>2974</v>
      </c>
      <c r="E1371" s="24" t="s">
        <v>4720</v>
      </c>
      <c r="F1371" s="24" t="s">
        <v>6198</v>
      </c>
      <c r="G1371" s="13" t="s">
        <v>2308</v>
      </c>
      <c r="H1371" s="18">
        <v>7</v>
      </c>
      <c r="I1371" s="85">
        <v>7</v>
      </c>
      <c r="J1371" s="18">
        <v>300</v>
      </c>
      <c r="K1371" s="18">
        <v>2100</v>
      </c>
    </row>
    <row r="1372" spans="1:11">
      <c r="A1372" s="18">
        <v>1367</v>
      </c>
      <c r="B1372" s="69" t="s">
        <v>5240</v>
      </c>
      <c r="C1372" s="69" t="s">
        <v>6199</v>
      </c>
      <c r="D1372" s="24" t="s">
        <v>3007</v>
      </c>
      <c r="E1372" s="24" t="s">
        <v>6200</v>
      </c>
      <c r="F1372" s="24" t="s">
        <v>6201</v>
      </c>
      <c r="G1372" s="13" t="s">
        <v>2308</v>
      </c>
      <c r="H1372" s="18">
        <v>2</v>
      </c>
      <c r="I1372" s="85">
        <v>2</v>
      </c>
      <c r="J1372" s="18">
        <v>300</v>
      </c>
      <c r="K1372" s="18">
        <v>600</v>
      </c>
    </row>
    <row r="1373" spans="1:11">
      <c r="A1373" s="18">
        <v>1368</v>
      </c>
      <c r="B1373" s="69" t="s">
        <v>5240</v>
      </c>
      <c r="C1373" s="69" t="s">
        <v>6202</v>
      </c>
      <c r="D1373" s="24" t="s">
        <v>3283</v>
      </c>
      <c r="E1373" s="24" t="s">
        <v>3349</v>
      </c>
      <c r="F1373" s="24" t="s">
        <v>6203</v>
      </c>
      <c r="G1373" s="13" t="s">
        <v>2308</v>
      </c>
      <c r="H1373" s="18">
        <v>2</v>
      </c>
      <c r="I1373" s="85">
        <v>2</v>
      </c>
      <c r="J1373" s="18">
        <v>300</v>
      </c>
      <c r="K1373" s="18">
        <v>600</v>
      </c>
    </row>
    <row r="1374" spans="1:11">
      <c r="A1374" s="18">
        <v>1369</v>
      </c>
      <c r="B1374" s="69" t="s">
        <v>5240</v>
      </c>
      <c r="C1374" s="69" t="s">
        <v>6204</v>
      </c>
      <c r="D1374" s="24" t="s">
        <v>2978</v>
      </c>
      <c r="E1374" s="24" t="s">
        <v>6205</v>
      </c>
      <c r="F1374" s="24" t="s">
        <v>6206</v>
      </c>
      <c r="G1374" s="13" t="s">
        <v>2308</v>
      </c>
      <c r="H1374" s="18">
        <v>4</v>
      </c>
      <c r="I1374" s="85">
        <v>4</v>
      </c>
      <c r="J1374" s="18">
        <v>300</v>
      </c>
      <c r="K1374" s="18">
        <v>1200</v>
      </c>
    </row>
    <row r="1375" spans="1:11">
      <c r="A1375" s="18">
        <v>1370</v>
      </c>
      <c r="B1375" s="69" t="s">
        <v>5240</v>
      </c>
      <c r="C1375" s="69" t="s">
        <v>6207</v>
      </c>
      <c r="D1375" s="24" t="s">
        <v>6208</v>
      </c>
      <c r="E1375" s="24" t="s">
        <v>6209</v>
      </c>
      <c r="F1375" s="24" t="s">
        <v>6210</v>
      </c>
      <c r="G1375" s="13" t="s">
        <v>2308</v>
      </c>
      <c r="H1375" s="18">
        <v>2</v>
      </c>
      <c r="I1375" s="85">
        <v>2</v>
      </c>
      <c r="J1375" s="18">
        <v>300</v>
      </c>
      <c r="K1375" s="18">
        <v>600</v>
      </c>
    </row>
    <row r="1376" spans="1:11">
      <c r="A1376" s="18">
        <v>1371</v>
      </c>
      <c r="B1376" s="69" t="s">
        <v>5240</v>
      </c>
      <c r="C1376" s="69" t="s">
        <v>5793</v>
      </c>
      <c r="D1376" s="24" t="s">
        <v>3131</v>
      </c>
      <c r="E1376" s="24" t="s">
        <v>3232</v>
      </c>
      <c r="F1376" s="24" t="s">
        <v>6211</v>
      </c>
      <c r="G1376" s="13" t="s">
        <v>2308</v>
      </c>
      <c r="H1376" s="18">
        <v>2</v>
      </c>
      <c r="I1376" s="85">
        <v>2</v>
      </c>
      <c r="J1376" s="18">
        <v>300</v>
      </c>
      <c r="K1376" s="18">
        <v>600</v>
      </c>
    </row>
    <row r="1377" spans="1:11">
      <c r="A1377" s="18">
        <v>1372</v>
      </c>
      <c r="B1377" s="69" t="s">
        <v>5240</v>
      </c>
      <c r="C1377" s="69" t="s">
        <v>6212</v>
      </c>
      <c r="D1377" s="24" t="s">
        <v>6213</v>
      </c>
      <c r="E1377" s="24" t="s">
        <v>6214</v>
      </c>
      <c r="F1377" s="24" t="s">
        <v>6215</v>
      </c>
      <c r="G1377" s="13" t="s">
        <v>2308</v>
      </c>
      <c r="H1377" s="18">
        <v>2</v>
      </c>
      <c r="I1377" s="85">
        <v>2</v>
      </c>
      <c r="J1377" s="18">
        <v>300</v>
      </c>
      <c r="K1377" s="18">
        <v>600</v>
      </c>
    </row>
    <row r="1378" spans="1:11">
      <c r="A1378" s="23">
        <v>1373</v>
      </c>
      <c r="B1378" s="69" t="s">
        <v>5240</v>
      </c>
      <c r="C1378" s="69" t="s">
        <v>6216</v>
      </c>
      <c r="D1378" s="24" t="s">
        <v>3492</v>
      </c>
      <c r="E1378" s="24" t="s">
        <v>3239</v>
      </c>
      <c r="F1378" s="24" t="s">
        <v>6217</v>
      </c>
      <c r="G1378" s="13" t="s">
        <v>2308</v>
      </c>
      <c r="H1378" s="18">
        <v>2</v>
      </c>
      <c r="I1378" s="85">
        <v>2</v>
      </c>
      <c r="J1378" s="18">
        <v>300</v>
      </c>
      <c r="K1378" s="18">
        <v>600</v>
      </c>
    </row>
    <row r="1379" spans="1:11">
      <c r="A1379" s="23">
        <v>1374</v>
      </c>
      <c r="B1379" s="69" t="s">
        <v>5240</v>
      </c>
      <c r="C1379" s="69" t="s">
        <v>6218</v>
      </c>
      <c r="D1379" s="24" t="s">
        <v>2661</v>
      </c>
      <c r="E1379" s="24" t="s">
        <v>6219</v>
      </c>
      <c r="F1379" s="24" t="s">
        <v>6220</v>
      </c>
      <c r="G1379" s="13" t="s">
        <v>2308</v>
      </c>
      <c r="H1379" s="18">
        <v>3</v>
      </c>
      <c r="I1379" s="85">
        <v>3</v>
      </c>
      <c r="J1379" s="18">
        <v>300</v>
      </c>
      <c r="K1379" s="18">
        <v>900</v>
      </c>
    </row>
    <row r="1380" spans="1:11">
      <c r="A1380" s="23">
        <v>1375</v>
      </c>
      <c r="B1380" s="69" t="s">
        <v>5240</v>
      </c>
      <c r="C1380" s="69" t="s">
        <v>6221</v>
      </c>
      <c r="D1380" s="24" t="s">
        <v>2982</v>
      </c>
      <c r="E1380" s="24" t="s">
        <v>6222</v>
      </c>
      <c r="F1380" s="24" t="s">
        <v>6223</v>
      </c>
      <c r="G1380" s="13" t="s">
        <v>2308</v>
      </c>
      <c r="H1380" s="18">
        <v>4</v>
      </c>
      <c r="I1380" s="85">
        <v>4</v>
      </c>
      <c r="J1380" s="18">
        <v>300</v>
      </c>
      <c r="K1380" s="18">
        <v>1200</v>
      </c>
    </row>
    <row r="1381" spans="1:11">
      <c r="A1381" s="23">
        <v>1376</v>
      </c>
      <c r="B1381" s="69" t="s">
        <v>5240</v>
      </c>
      <c r="C1381" s="69" t="s">
        <v>6224</v>
      </c>
      <c r="D1381" s="24" t="s">
        <v>2998</v>
      </c>
      <c r="E1381" s="24" t="s">
        <v>6225</v>
      </c>
      <c r="F1381" s="24" t="s">
        <v>6226</v>
      </c>
      <c r="G1381" s="13" t="s">
        <v>2308</v>
      </c>
      <c r="H1381" s="18">
        <v>3</v>
      </c>
      <c r="I1381" s="85">
        <v>3</v>
      </c>
      <c r="J1381" s="18">
        <v>300</v>
      </c>
      <c r="K1381" s="18">
        <v>900</v>
      </c>
    </row>
    <row r="1382" spans="1:11">
      <c r="A1382" s="23">
        <v>1377</v>
      </c>
      <c r="B1382" s="69" t="s">
        <v>5240</v>
      </c>
      <c r="C1382" s="69" t="s">
        <v>6227</v>
      </c>
      <c r="D1382" s="24" t="s">
        <v>3283</v>
      </c>
      <c r="E1382" s="24" t="s">
        <v>4636</v>
      </c>
      <c r="F1382" s="24" t="s">
        <v>6228</v>
      </c>
      <c r="G1382" s="13" t="s">
        <v>2308</v>
      </c>
      <c r="H1382" s="18">
        <v>2</v>
      </c>
      <c r="I1382" s="85">
        <v>2</v>
      </c>
      <c r="J1382" s="18">
        <v>300</v>
      </c>
      <c r="K1382" s="18">
        <v>600</v>
      </c>
    </row>
    <row r="1383" spans="1:11">
      <c r="A1383" s="23">
        <v>1378</v>
      </c>
      <c r="B1383" s="69" t="s">
        <v>5240</v>
      </c>
      <c r="C1383" s="69" t="s">
        <v>6229</v>
      </c>
      <c r="D1383" s="24" t="s">
        <v>3273</v>
      </c>
      <c r="E1383" s="24" t="s">
        <v>6230</v>
      </c>
      <c r="F1383" s="24" t="s">
        <v>6231</v>
      </c>
      <c r="G1383" s="13" t="s">
        <v>2308</v>
      </c>
      <c r="H1383" s="18">
        <v>3.6</v>
      </c>
      <c r="I1383" s="85">
        <v>3.6</v>
      </c>
      <c r="J1383" s="18">
        <v>300</v>
      </c>
      <c r="K1383" s="18">
        <v>1080</v>
      </c>
    </row>
    <row r="1384" spans="1:11">
      <c r="A1384" s="23">
        <v>1379</v>
      </c>
      <c r="B1384" s="69" t="s">
        <v>5240</v>
      </c>
      <c r="C1384" s="69" t="s">
        <v>6232</v>
      </c>
      <c r="D1384" s="24" t="s">
        <v>6233</v>
      </c>
      <c r="E1384" s="24" t="s">
        <v>6222</v>
      </c>
      <c r="F1384" s="24" t="s">
        <v>6231</v>
      </c>
      <c r="G1384" s="13" t="s">
        <v>2308</v>
      </c>
      <c r="H1384" s="18">
        <v>2</v>
      </c>
      <c r="I1384" s="85">
        <v>2</v>
      </c>
      <c r="J1384" s="18">
        <v>300</v>
      </c>
      <c r="K1384" s="18">
        <v>600</v>
      </c>
    </row>
    <row r="1385" spans="1:11">
      <c r="A1385" s="23">
        <v>1380</v>
      </c>
      <c r="B1385" s="69" t="s">
        <v>5240</v>
      </c>
      <c r="C1385" s="69" t="s">
        <v>6234</v>
      </c>
      <c r="D1385" s="24" t="s">
        <v>6235</v>
      </c>
      <c r="E1385" s="24" t="s">
        <v>4618</v>
      </c>
      <c r="F1385" s="24" t="s">
        <v>6236</v>
      </c>
      <c r="G1385" s="13" t="s">
        <v>2308</v>
      </c>
      <c r="H1385" s="18">
        <v>5.2</v>
      </c>
      <c r="I1385" s="85">
        <v>5.2</v>
      </c>
      <c r="J1385" s="18">
        <v>300</v>
      </c>
      <c r="K1385" s="18">
        <v>1560</v>
      </c>
    </row>
    <row r="1386" spans="1:11">
      <c r="A1386" s="23">
        <v>1381</v>
      </c>
      <c r="B1386" s="69" t="s">
        <v>5240</v>
      </c>
      <c r="C1386" s="69" t="s">
        <v>6237</v>
      </c>
      <c r="D1386" s="24" t="s">
        <v>4996</v>
      </c>
      <c r="E1386" s="24" t="s">
        <v>197</v>
      </c>
      <c r="F1386" s="24" t="s">
        <v>6238</v>
      </c>
      <c r="G1386" s="13" t="s">
        <v>2308</v>
      </c>
      <c r="H1386" s="18">
        <v>3</v>
      </c>
      <c r="I1386" s="85">
        <v>3</v>
      </c>
      <c r="J1386" s="18">
        <v>300</v>
      </c>
      <c r="K1386" s="18">
        <v>900</v>
      </c>
    </row>
    <row r="1387" spans="1:11">
      <c r="A1387" s="23">
        <v>1382</v>
      </c>
      <c r="B1387" s="69" t="s">
        <v>5240</v>
      </c>
      <c r="C1387" s="69" t="s">
        <v>6239</v>
      </c>
      <c r="D1387" s="24" t="s">
        <v>3015</v>
      </c>
      <c r="E1387" s="24" t="s">
        <v>6240</v>
      </c>
      <c r="F1387" s="24" t="s">
        <v>6241</v>
      </c>
      <c r="G1387" s="13" t="s">
        <v>2308</v>
      </c>
      <c r="H1387" s="18">
        <v>3</v>
      </c>
      <c r="I1387" s="85">
        <v>3</v>
      </c>
      <c r="J1387" s="18">
        <v>300</v>
      </c>
      <c r="K1387" s="18">
        <v>900</v>
      </c>
    </row>
    <row r="1388" spans="1:11">
      <c r="A1388" s="23">
        <v>1383</v>
      </c>
      <c r="B1388" s="69" t="s">
        <v>5240</v>
      </c>
      <c r="C1388" s="69" t="s">
        <v>5312</v>
      </c>
      <c r="D1388" s="24" t="s">
        <v>2978</v>
      </c>
      <c r="E1388" s="24" t="s">
        <v>5313</v>
      </c>
      <c r="F1388" s="24" t="s">
        <v>5314</v>
      </c>
      <c r="G1388" s="13" t="s">
        <v>2308</v>
      </c>
      <c r="H1388" s="18">
        <v>4</v>
      </c>
      <c r="I1388" s="85">
        <v>4</v>
      </c>
      <c r="J1388" s="18">
        <v>300</v>
      </c>
      <c r="K1388" s="18">
        <v>1200</v>
      </c>
    </row>
    <row r="1389" spans="1:11">
      <c r="A1389" s="23">
        <v>1384</v>
      </c>
      <c r="B1389" s="69" t="s">
        <v>5240</v>
      </c>
      <c r="C1389" s="69" t="s">
        <v>6242</v>
      </c>
      <c r="D1389" s="24" t="s">
        <v>3004</v>
      </c>
      <c r="E1389" s="24" t="s">
        <v>4720</v>
      </c>
      <c r="F1389" s="24" t="s">
        <v>6243</v>
      </c>
      <c r="G1389" s="13" t="s">
        <v>2308</v>
      </c>
      <c r="H1389" s="18">
        <v>1</v>
      </c>
      <c r="I1389" s="85">
        <v>1</v>
      </c>
      <c r="J1389" s="18">
        <v>300</v>
      </c>
      <c r="K1389" s="18">
        <v>300</v>
      </c>
    </row>
    <row r="1390" spans="1:11">
      <c r="A1390" s="23">
        <v>1385</v>
      </c>
      <c r="B1390" s="69" t="s">
        <v>5240</v>
      </c>
      <c r="C1390" s="69" t="s">
        <v>6244</v>
      </c>
      <c r="D1390" s="24" t="s">
        <v>3163</v>
      </c>
      <c r="E1390" s="24" t="s">
        <v>2493</v>
      </c>
      <c r="F1390" s="24" t="s">
        <v>6245</v>
      </c>
      <c r="G1390" s="13" t="s">
        <v>2308</v>
      </c>
      <c r="H1390" s="18">
        <v>6</v>
      </c>
      <c r="I1390" s="85">
        <v>6</v>
      </c>
      <c r="J1390" s="18">
        <v>300</v>
      </c>
      <c r="K1390" s="18">
        <v>1800</v>
      </c>
    </row>
    <row r="1391" spans="1:11">
      <c r="A1391" s="23">
        <v>1386</v>
      </c>
      <c r="B1391" s="69" t="s">
        <v>5240</v>
      </c>
      <c r="C1391" s="69" t="s">
        <v>4569</v>
      </c>
      <c r="D1391" s="24" t="s">
        <v>3089</v>
      </c>
      <c r="E1391" s="24" t="s">
        <v>3349</v>
      </c>
      <c r="F1391" s="24" t="s">
        <v>6246</v>
      </c>
      <c r="G1391" s="13" t="s">
        <v>2308</v>
      </c>
      <c r="H1391" s="18">
        <v>6</v>
      </c>
      <c r="I1391" s="85">
        <v>6</v>
      </c>
      <c r="J1391" s="18">
        <v>300</v>
      </c>
      <c r="K1391" s="18">
        <v>1800</v>
      </c>
    </row>
    <row r="1392" spans="1:11">
      <c r="A1392" s="23">
        <v>1387</v>
      </c>
      <c r="B1392" s="69" t="s">
        <v>5240</v>
      </c>
      <c r="C1392" s="69" t="s">
        <v>6247</v>
      </c>
      <c r="D1392" s="24" t="s">
        <v>3420</v>
      </c>
      <c r="E1392" s="24" t="s">
        <v>4618</v>
      </c>
      <c r="F1392" s="24" t="s">
        <v>6248</v>
      </c>
      <c r="G1392" s="13" t="s">
        <v>2308</v>
      </c>
      <c r="H1392" s="18">
        <v>4</v>
      </c>
      <c r="I1392" s="85">
        <v>4</v>
      </c>
      <c r="J1392" s="18">
        <v>300</v>
      </c>
      <c r="K1392" s="18">
        <v>1200</v>
      </c>
    </row>
    <row r="1393" spans="1:11">
      <c r="A1393" s="23">
        <v>1388</v>
      </c>
      <c r="B1393" s="69" t="s">
        <v>5240</v>
      </c>
      <c r="C1393" s="69" t="s">
        <v>6249</v>
      </c>
      <c r="D1393" s="24" t="s">
        <v>3004</v>
      </c>
      <c r="E1393" s="24" t="s">
        <v>6250</v>
      </c>
      <c r="F1393" s="24" t="s">
        <v>6251</v>
      </c>
      <c r="G1393" s="13" t="s">
        <v>2308</v>
      </c>
      <c r="H1393" s="18">
        <v>4</v>
      </c>
      <c r="I1393" s="85">
        <v>4</v>
      </c>
      <c r="J1393" s="18">
        <v>300</v>
      </c>
      <c r="K1393" s="18">
        <v>1200</v>
      </c>
    </row>
    <row r="1394" spans="1:11">
      <c r="A1394" s="23">
        <v>1389</v>
      </c>
      <c r="B1394" s="69" t="s">
        <v>5240</v>
      </c>
      <c r="C1394" s="69" t="s">
        <v>783</v>
      </c>
      <c r="D1394" s="24" t="s">
        <v>2970</v>
      </c>
      <c r="E1394" s="24" t="s">
        <v>4720</v>
      </c>
      <c r="F1394" s="24" t="s">
        <v>6252</v>
      </c>
      <c r="G1394" s="13" t="s">
        <v>2308</v>
      </c>
      <c r="H1394" s="18">
        <v>2</v>
      </c>
      <c r="I1394" s="85">
        <v>2</v>
      </c>
      <c r="J1394" s="18">
        <v>300</v>
      </c>
      <c r="K1394" s="18">
        <v>600</v>
      </c>
    </row>
    <row r="1395" spans="1:11">
      <c r="A1395" s="23">
        <v>1390</v>
      </c>
      <c r="B1395" s="69" t="s">
        <v>5240</v>
      </c>
      <c r="C1395" s="69" t="s">
        <v>6253</v>
      </c>
      <c r="D1395" s="24" t="s">
        <v>2992</v>
      </c>
      <c r="E1395" s="24" t="s">
        <v>3318</v>
      </c>
      <c r="F1395" s="24" t="s">
        <v>6254</v>
      </c>
      <c r="G1395" s="13" t="s">
        <v>2308</v>
      </c>
      <c r="H1395" s="18">
        <v>3.6</v>
      </c>
      <c r="I1395" s="85">
        <v>3.6</v>
      </c>
      <c r="J1395" s="18">
        <v>300</v>
      </c>
      <c r="K1395" s="18">
        <v>1080</v>
      </c>
    </row>
    <row r="1396" spans="1:11">
      <c r="A1396" s="23">
        <v>1391</v>
      </c>
      <c r="B1396" s="69" t="s">
        <v>5240</v>
      </c>
      <c r="C1396" s="69" t="s">
        <v>6255</v>
      </c>
      <c r="D1396" s="24" t="s">
        <v>2992</v>
      </c>
      <c r="E1396" s="24" t="s">
        <v>6256</v>
      </c>
      <c r="F1396" s="24" t="s">
        <v>6197</v>
      </c>
      <c r="G1396" s="13" t="s">
        <v>2308</v>
      </c>
      <c r="H1396" s="18">
        <v>5</v>
      </c>
      <c r="I1396" s="85">
        <v>5</v>
      </c>
      <c r="J1396" s="18">
        <v>300</v>
      </c>
      <c r="K1396" s="18">
        <v>1500</v>
      </c>
    </row>
    <row r="1397" spans="1:11">
      <c r="A1397" s="23">
        <v>1392</v>
      </c>
      <c r="B1397" s="69" t="s">
        <v>5240</v>
      </c>
      <c r="C1397" s="69" t="s">
        <v>6257</v>
      </c>
      <c r="D1397" s="24" t="s">
        <v>3167</v>
      </c>
      <c r="E1397" s="24" t="s">
        <v>6258</v>
      </c>
      <c r="F1397" s="24" t="s">
        <v>6259</v>
      </c>
      <c r="G1397" s="13" t="s">
        <v>2308</v>
      </c>
      <c r="H1397" s="18">
        <v>4</v>
      </c>
      <c r="I1397" s="85">
        <v>4</v>
      </c>
      <c r="J1397" s="18">
        <v>300</v>
      </c>
      <c r="K1397" s="18">
        <v>1200</v>
      </c>
    </row>
    <row r="1398" spans="1:11">
      <c r="A1398" s="23">
        <v>1393</v>
      </c>
      <c r="B1398" s="69" t="s">
        <v>5240</v>
      </c>
      <c r="C1398" s="69" t="s">
        <v>4528</v>
      </c>
      <c r="D1398" s="24" t="s">
        <v>1115</v>
      </c>
      <c r="E1398" s="24" t="s">
        <v>770</v>
      </c>
      <c r="F1398" s="24" t="s">
        <v>6260</v>
      </c>
      <c r="G1398" s="13" t="s">
        <v>2308</v>
      </c>
      <c r="H1398" s="18">
        <v>5.5</v>
      </c>
      <c r="I1398" s="85">
        <v>5.5</v>
      </c>
      <c r="J1398" s="18">
        <v>300</v>
      </c>
      <c r="K1398" s="18">
        <v>1650</v>
      </c>
    </row>
    <row r="1399" spans="1:11">
      <c r="A1399" s="23">
        <v>1394</v>
      </c>
      <c r="B1399" s="69" t="s">
        <v>5240</v>
      </c>
      <c r="C1399" s="69" t="s">
        <v>6261</v>
      </c>
      <c r="D1399" s="24" t="s">
        <v>4681</v>
      </c>
      <c r="E1399" s="24" t="s">
        <v>657</v>
      </c>
      <c r="F1399" s="24" t="s">
        <v>6262</v>
      </c>
      <c r="G1399" s="13" t="s">
        <v>2308</v>
      </c>
      <c r="H1399" s="18">
        <v>2</v>
      </c>
      <c r="I1399" s="85">
        <v>2</v>
      </c>
      <c r="J1399" s="18">
        <v>300</v>
      </c>
      <c r="K1399" s="18">
        <v>600</v>
      </c>
    </row>
    <row r="1400" spans="1:11">
      <c r="A1400" s="23">
        <v>1395</v>
      </c>
      <c r="B1400" s="69" t="s">
        <v>5240</v>
      </c>
      <c r="C1400" s="69" t="s">
        <v>6263</v>
      </c>
      <c r="D1400" s="24" t="s">
        <v>4565</v>
      </c>
      <c r="E1400" s="24" t="s">
        <v>3239</v>
      </c>
      <c r="F1400" s="24" t="s">
        <v>6264</v>
      </c>
      <c r="G1400" s="13" t="s">
        <v>2308</v>
      </c>
      <c r="H1400" s="18">
        <v>2</v>
      </c>
      <c r="I1400" s="85">
        <v>2</v>
      </c>
      <c r="J1400" s="18">
        <v>300</v>
      </c>
      <c r="K1400" s="18">
        <v>600</v>
      </c>
    </row>
    <row r="1401" spans="1:11">
      <c r="A1401" s="23">
        <v>1396</v>
      </c>
      <c r="B1401" s="69" t="s">
        <v>5240</v>
      </c>
      <c r="C1401" s="69" t="s">
        <v>6265</v>
      </c>
      <c r="D1401" s="24" t="s">
        <v>2970</v>
      </c>
      <c r="E1401" s="24" t="s">
        <v>6266</v>
      </c>
      <c r="F1401" s="24" t="s">
        <v>6267</v>
      </c>
      <c r="G1401" s="13" t="s">
        <v>2308</v>
      </c>
      <c r="H1401" s="18">
        <v>2</v>
      </c>
      <c r="I1401" s="85">
        <v>2</v>
      </c>
      <c r="J1401" s="18">
        <v>300</v>
      </c>
      <c r="K1401" s="18">
        <v>600</v>
      </c>
    </row>
    <row r="1402" spans="1:11">
      <c r="A1402" s="23">
        <v>1397</v>
      </c>
      <c r="B1402" s="69" t="s">
        <v>5240</v>
      </c>
      <c r="C1402" s="69" t="s">
        <v>6268</v>
      </c>
      <c r="D1402" s="24" t="s">
        <v>3051</v>
      </c>
      <c r="E1402" s="24" t="s">
        <v>3259</v>
      </c>
      <c r="F1402" s="24" t="s">
        <v>6269</v>
      </c>
      <c r="G1402" s="13" t="s">
        <v>2308</v>
      </c>
      <c r="H1402" s="18">
        <v>2.2</v>
      </c>
      <c r="I1402" s="85">
        <v>2.2</v>
      </c>
      <c r="J1402" s="18">
        <v>300</v>
      </c>
      <c r="K1402" s="18">
        <v>660</v>
      </c>
    </row>
    <row r="1403" spans="1:11">
      <c r="A1403" s="23">
        <v>1398</v>
      </c>
      <c r="B1403" s="69" t="s">
        <v>5240</v>
      </c>
      <c r="C1403" s="69" t="s">
        <v>6270</v>
      </c>
      <c r="D1403" s="24" t="s">
        <v>2992</v>
      </c>
      <c r="E1403" s="24" t="s">
        <v>6271</v>
      </c>
      <c r="F1403" s="24" t="s">
        <v>6272</v>
      </c>
      <c r="G1403" s="13" t="s">
        <v>2308</v>
      </c>
      <c r="H1403" s="18">
        <v>4</v>
      </c>
      <c r="I1403" s="85">
        <v>4</v>
      </c>
      <c r="J1403" s="18">
        <v>300</v>
      </c>
      <c r="K1403" s="18">
        <v>1200</v>
      </c>
    </row>
    <row r="1404" spans="1:11">
      <c r="A1404" s="23">
        <v>1399</v>
      </c>
      <c r="B1404" s="69" t="s">
        <v>5240</v>
      </c>
      <c r="C1404" s="69" t="s">
        <v>4412</v>
      </c>
      <c r="D1404" s="24" t="s">
        <v>3085</v>
      </c>
      <c r="E1404" s="24" t="s">
        <v>6273</v>
      </c>
      <c r="F1404" s="24" t="s">
        <v>6274</v>
      </c>
      <c r="G1404" s="13" t="s">
        <v>2308</v>
      </c>
      <c r="H1404" s="18">
        <v>4</v>
      </c>
      <c r="I1404" s="85">
        <v>4</v>
      </c>
      <c r="J1404" s="18">
        <v>300</v>
      </c>
      <c r="K1404" s="18">
        <v>1200</v>
      </c>
    </row>
    <row r="1405" spans="1:11">
      <c r="A1405" s="23">
        <v>1400</v>
      </c>
      <c r="B1405" s="69" t="s">
        <v>5240</v>
      </c>
      <c r="C1405" s="69" t="s">
        <v>6268</v>
      </c>
      <c r="D1405" s="24" t="s">
        <v>2982</v>
      </c>
      <c r="E1405" s="24" t="s">
        <v>3211</v>
      </c>
      <c r="F1405" s="24" t="s">
        <v>6275</v>
      </c>
      <c r="G1405" s="13" t="s">
        <v>2308</v>
      </c>
      <c r="H1405" s="18">
        <v>4.4</v>
      </c>
      <c r="I1405" s="85">
        <v>4.4</v>
      </c>
      <c r="J1405" s="18">
        <v>300</v>
      </c>
      <c r="K1405" s="18">
        <v>1320</v>
      </c>
    </row>
    <row r="1406" spans="1:11">
      <c r="A1406" s="23">
        <v>1401</v>
      </c>
      <c r="B1406" s="69" t="s">
        <v>5240</v>
      </c>
      <c r="C1406" s="69" t="s">
        <v>5775</v>
      </c>
      <c r="D1406" s="24" t="s">
        <v>3584</v>
      </c>
      <c r="E1406" s="24" t="s">
        <v>3204</v>
      </c>
      <c r="F1406" s="24" t="s">
        <v>6276</v>
      </c>
      <c r="G1406" s="13" t="s">
        <v>2308</v>
      </c>
      <c r="H1406" s="18">
        <v>2</v>
      </c>
      <c r="I1406" s="85">
        <v>2</v>
      </c>
      <c r="J1406" s="18">
        <v>300</v>
      </c>
      <c r="K1406" s="18">
        <v>600</v>
      </c>
    </row>
    <row r="1407" spans="1:11">
      <c r="A1407" s="23">
        <v>1402</v>
      </c>
      <c r="B1407" s="69" t="s">
        <v>5240</v>
      </c>
      <c r="C1407" s="69" t="s">
        <v>6277</v>
      </c>
      <c r="D1407" s="24" t="s">
        <v>3089</v>
      </c>
      <c r="E1407" s="24" t="s">
        <v>99</v>
      </c>
      <c r="F1407" s="24" t="s">
        <v>6278</v>
      </c>
      <c r="G1407" s="13" t="s">
        <v>2308</v>
      </c>
      <c r="H1407" s="18">
        <v>4</v>
      </c>
      <c r="I1407" s="85">
        <v>4</v>
      </c>
      <c r="J1407" s="18">
        <v>300</v>
      </c>
      <c r="K1407" s="18">
        <v>1200</v>
      </c>
    </row>
    <row r="1408" spans="1:11">
      <c r="A1408" s="23">
        <v>1403</v>
      </c>
      <c r="B1408" s="69" t="s">
        <v>5240</v>
      </c>
      <c r="C1408" s="69" t="s">
        <v>6279</v>
      </c>
      <c r="D1408" s="24" t="s">
        <v>3029</v>
      </c>
      <c r="E1408" s="24" t="s">
        <v>6280</v>
      </c>
      <c r="F1408" s="24" t="s">
        <v>6281</v>
      </c>
      <c r="G1408" s="13" t="s">
        <v>2308</v>
      </c>
      <c r="H1408" s="18">
        <v>2.8</v>
      </c>
      <c r="I1408" s="85">
        <v>2.8</v>
      </c>
      <c r="J1408" s="18">
        <v>300</v>
      </c>
      <c r="K1408" s="18">
        <v>840</v>
      </c>
    </row>
    <row r="1409" spans="1:11">
      <c r="A1409" s="23">
        <v>1404</v>
      </c>
      <c r="B1409" s="69" t="s">
        <v>5240</v>
      </c>
      <c r="C1409" s="69" t="s">
        <v>4838</v>
      </c>
      <c r="D1409" s="24" t="s">
        <v>2992</v>
      </c>
      <c r="E1409" s="24" t="s">
        <v>420</v>
      </c>
      <c r="F1409" s="24" t="s">
        <v>6281</v>
      </c>
      <c r="G1409" s="13" t="s">
        <v>2308</v>
      </c>
      <c r="H1409" s="18">
        <v>2</v>
      </c>
      <c r="I1409" s="85">
        <v>2</v>
      </c>
      <c r="J1409" s="18">
        <v>300</v>
      </c>
      <c r="K1409" s="18">
        <v>600</v>
      </c>
    </row>
    <row r="1410" spans="1:11">
      <c r="A1410" s="23">
        <v>1405</v>
      </c>
      <c r="B1410" s="69" t="s">
        <v>5240</v>
      </c>
      <c r="C1410" s="69" t="s">
        <v>5275</v>
      </c>
      <c r="D1410" s="24" t="s">
        <v>6282</v>
      </c>
      <c r="E1410" s="24" t="s">
        <v>6283</v>
      </c>
      <c r="F1410" s="24" t="s">
        <v>6284</v>
      </c>
      <c r="G1410" s="13" t="s">
        <v>2308</v>
      </c>
      <c r="H1410" s="18">
        <v>3</v>
      </c>
      <c r="I1410" s="85">
        <v>3</v>
      </c>
      <c r="J1410" s="18">
        <v>300</v>
      </c>
      <c r="K1410" s="18">
        <v>900</v>
      </c>
    </row>
    <row r="1411" spans="1:11">
      <c r="A1411" s="23">
        <v>1406</v>
      </c>
      <c r="B1411" s="69" t="s">
        <v>5240</v>
      </c>
      <c r="C1411" s="69" t="s">
        <v>6285</v>
      </c>
      <c r="D1411" s="24" t="s">
        <v>3004</v>
      </c>
      <c r="E1411" s="24" t="s">
        <v>6286</v>
      </c>
      <c r="F1411" s="24" t="s">
        <v>6287</v>
      </c>
      <c r="G1411" s="13" t="s">
        <v>2308</v>
      </c>
      <c r="H1411" s="18">
        <v>4</v>
      </c>
      <c r="I1411" s="85">
        <v>4</v>
      </c>
      <c r="J1411" s="18">
        <v>300</v>
      </c>
      <c r="K1411" s="18">
        <v>1200</v>
      </c>
    </row>
    <row r="1412" spans="1:11">
      <c r="A1412" s="23">
        <v>1407</v>
      </c>
      <c r="B1412" s="69" t="s">
        <v>5240</v>
      </c>
      <c r="C1412" s="69" t="s">
        <v>6288</v>
      </c>
      <c r="D1412" s="24" t="s">
        <v>3283</v>
      </c>
      <c r="E1412" s="24" t="s">
        <v>3417</v>
      </c>
      <c r="F1412" s="24" t="s">
        <v>6289</v>
      </c>
      <c r="G1412" s="13" t="s">
        <v>2308</v>
      </c>
      <c r="H1412" s="18">
        <v>2.2</v>
      </c>
      <c r="I1412" s="85">
        <v>2.2</v>
      </c>
      <c r="J1412" s="18">
        <v>300</v>
      </c>
      <c r="K1412" s="18">
        <v>660</v>
      </c>
    </row>
    <row r="1413" spans="1:11">
      <c r="A1413" s="23">
        <v>1408</v>
      </c>
      <c r="B1413" s="69" t="s">
        <v>5240</v>
      </c>
      <c r="C1413" s="69" t="s">
        <v>6290</v>
      </c>
      <c r="D1413" s="24" t="s">
        <v>3801</v>
      </c>
      <c r="E1413" s="24" t="s">
        <v>6291</v>
      </c>
      <c r="F1413" s="24" t="s">
        <v>6292</v>
      </c>
      <c r="G1413" s="13" t="s">
        <v>2308</v>
      </c>
      <c r="H1413" s="18">
        <v>2.7</v>
      </c>
      <c r="I1413" s="85">
        <v>2.7</v>
      </c>
      <c r="J1413" s="18">
        <v>300</v>
      </c>
      <c r="K1413" s="18">
        <v>810</v>
      </c>
    </row>
    <row r="1414" spans="1:11">
      <c r="A1414" s="23">
        <v>1409</v>
      </c>
      <c r="B1414" s="69" t="s">
        <v>5240</v>
      </c>
      <c r="C1414" s="69" t="s">
        <v>6293</v>
      </c>
      <c r="D1414" s="24" t="s">
        <v>4192</v>
      </c>
      <c r="E1414" s="24" t="s">
        <v>3250</v>
      </c>
      <c r="F1414" s="24" t="s">
        <v>6294</v>
      </c>
      <c r="G1414" s="13" t="s">
        <v>2308</v>
      </c>
      <c r="H1414" s="18">
        <v>2</v>
      </c>
      <c r="I1414" s="85">
        <v>2</v>
      </c>
      <c r="J1414" s="18">
        <v>300</v>
      </c>
      <c r="K1414" s="18">
        <v>600</v>
      </c>
    </row>
    <row r="1415" spans="1:11">
      <c r="A1415" s="23">
        <v>1410</v>
      </c>
      <c r="B1415" s="69" t="s">
        <v>5240</v>
      </c>
      <c r="C1415" s="69" t="s">
        <v>6295</v>
      </c>
      <c r="D1415" s="24" t="s">
        <v>3021</v>
      </c>
      <c r="E1415" s="24" t="s">
        <v>99</v>
      </c>
      <c r="F1415" s="24" t="s">
        <v>6296</v>
      </c>
      <c r="G1415" s="13" t="s">
        <v>2308</v>
      </c>
      <c r="H1415" s="18">
        <v>2</v>
      </c>
      <c r="I1415" s="85">
        <v>2</v>
      </c>
      <c r="J1415" s="18">
        <v>300</v>
      </c>
      <c r="K1415" s="18">
        <v>600</v>
      </c>
    </row>
    <row r="1416" spans="1:11">
      <c r="A1416" s="23">
        <v>1411</v>
      </c>
      <c r="B1416" s="69" t="s">
        <v>5240</v>
      </c>
      <c r="C1416" s="69" t="s">
        <v>6297</v>
      </c>
      <c r="D1416" s="24" t="s">
        <v>4996</v>
      </c>
      <c r="E1416" s="24" t="s">
        <v>266</v>
      </c>
      <c r="F1416" s="24" t="s">
        <v>6298</v>
      </c>
      <c r="G1416" s="13" t="s">
        <v>2308</v>
      </c>
      <c r="H1416" s="18">
        <v>7</v>
      </c>
      <c r="I1416" s="85">
        <v>7</v>
      </c>
      <c r="J1416" s="18">
        <v>300</v>
      </c>
      <c r="K1416" s="18">
        <v>2100</v>
      </c>
    </row>
    <row r="1417" spans="1:11">
      <c r="A1417" s="23">
        <v>1412</v>
      </c>
      <c r="B1417" s="69" t="s">
        <v>5240</v>
      </c>
      <c r="C1417" s="69" t="s">
        <v>6299</v>
      </c>
      <c r="D1417" s="24" t="s">
        <v>4082</v>
      </c>
      <c r="E1417" s="24" t="s">
        <v>1506</v>
      </c>
      <c r="F1417" s="24" t="s">
        <v>6300</v>
      </c>
      <c r="G1417" s="13" t="s">
        <v>2308</v>
      </c>
      <c r="H1417" s="18">
        <v>2.5</v>
      </c>
      <c r="I1417" s="85">
        <v>2.5</v>
      </c>
      <c r="J1417" s="18">
        <v>300</v>
      </c>
      <c r="K1417" s="18">
        <v>750</v>
      </c>
    </row>
    <row r="1418" spans="1:11">
      <c r="A1418" s="23">
        <v>1413</v>
      </c>
      <c r="B1418" s="69" t="s">
        <v>5240</v>
      </c>
      <c r="C1418" s="69" t="s">
        <v>6301</v>
      </c>
      <c r="D1418" s="24" t="s">
        <v>3007</v>
      </c>
      <c r="E1418" s="24" t="s">
        <v>194</v>
      </c>
      <c r="F1418" s="24" t="s">
        <v>6302</v>
      </c>
      <c r="G1418" s="13" t="s">
        <v>2308</v>
      </c>
      <c r="H1418" s="18">
        <v>5</v>
      </c>
      <c r="I1418" s="85">
        <v>5</v>
      </c>
      <c r="J1418" s="18">
        <v>300</v>
      </c>
      <c r="K1418" s="18">
        <v>1500</v>
      </c>
    </row>
    <row r="1419" spans="1:11">
      <c r="A1419" s="23">
        <v>1414</v>
      </c>
      <c r="B1419" s="69" t="s">
        <v>5240</v>
      </c>
      <c r="C1419" s="69" t="s">
        <v>549</v>
      </c>
      <c r="D1419" s="24" t="s">
        <v>3068</v>
      </c>
      <c r="E1419" s="24" t="s">
        <v>3198</v>
      </c>
      <c r="F1419" s="24" t="s">
        <v>6303</v>
      </c>
      <c r="G1419" s="13" t="s">
        <v>2308</v>
      </c>
      <c r="H1419" s="18">
        <v>5</v>
      </c>
      <c r="I1419" s="85">
        <v>5</v>
      </c>
      <c r="J1419" s="18">
        <v>300</v>
      </c>
      <c r="K1419" s="18">
        <v>1500</v>
      </c>
    </row>
    <row r="1420" spans="1:11">
      <c r="A1420" s="23">
        <v>1415</v>
      </c>
      <c r="B1420" s="69" t="s">
        <v>5240</v>
      </c>
      <c r="C1420" s="69" t="s">
        <v>1016</v>
      </c>
      <c r="D1420" s="24" t="s">
        <v>3577</v>
      </c>
      <c r="E1420" s="24" t="s">
        <v>3318</v>
      </c>
      <c r="F1420" s="24" t="s">
        <v>6304</v>
      </c>
      <c r="G1420" s="13" t="s">
        <v>2308</v>
      </c>
      <c r="H1420" s="18">
        <v>7.4</v>
      </c>
      <c r="I1420" s="85">
        <v>7.4</v>
      </c>
      <c r="J1420" s="18">
        <v>300</v>
      </c>
      <c r="K1420" s="18">
        <v>2220</v>
      </c>
    </row>
    <row r="1421" spans="1:11">
      <c r="A1421" s="23">
        <v>1416</v>
      </c>
      <c r="B1421" s="69" t="s">
        <v>5240</v>
      </c>
      <c r="C1421" s="69" t="s">
        <v>6305</v>
      </c>
      <c r="D1421" s="24" t="s">
        <v>2970</v>
      </c>
      <c r="E1421" s="24" t="s">
        <v>6306</v>
      </c>
      <c r="F1421" s="24" t="s">
        <v>6307</v>
      </c>
      <c r="G1421" s="13" t="s">
        <v>2308</v>
      </c>
      <c r="H1421" s="18">
        <v>6</v>
      </c>
      <c r="I1421" s="85">
        <v>6</v>
      </c>
      <c r="J1421" s="18">
        <v>300</v>
      </c>
      <c r="K1421" s="18">
        <v>1800</v>
      </c>
    </row>
    <row r="1422" spans="1:11">
      <c r="A1422" s="23">
        <v>1417</v>
      </c>
      <c r="B1422" s="69" t="s">
        <v>5240</v>
      </c>
      <c r="C1422" s="69" t="s">
        <v>6308</v>
      </c>
      <c r="D1422" s="24" t="s">
        <v>3326</v>
      </c>
      <c r="E1422" s="24" t="s">
        <v>6309</v>
      </c>
      <c r="F1422" s="24" t="s">
        <v>6310</v>
      </c>
      <c r="G1422" s="13" t="s">
        <v>2308</v>
      </c>
      <c r="H1422" s="18">
        <v>5</v>
      </c>
      <c r="I1422" s="85">
        <v>5</v>
      </c>
      <c r="J1422" s="18">
        <v>300</v>
      </c>
      <c r="K1422" s="18">
        <v>1500</v>
      </c>
    </row>
    <row r="1423" spans="1:11">
      <c r="A1423" s="23">
        <v>1418</v>
      </c>
      <c r="B1423" s="69" t="s">
        <v>5240</v>
      </c>
      <c r="C1423" s="69" t="s">
        <v>6311</v>
      </c>
      <c r="D1423" s="24" t="s">
        <v>3249</v>
      </c>
      <c r="E1423" s="24" t="s">
        <v>6312</v>
      </c>
      <c r="F1423" s="24" t="s">
        <v>6313</v>
      </c>
      <c r="G1423" s="13" t="s">
        <v>2308</v>
      </c>
      <c r="H1423" s="18">
        <v>5</v>
      </c>
      <c r="I1423" s="85">
        <v>5</v>
      </c>
      <c r="J1423" s="18">
        <v>300</v>
      </c>
      <c r="K1423" s="18">
        <v>1500</v>
      </c>
    </row>
    <row r="1424" spans="1:11">
      <c r="A1424" s="23">
        <v>1419</v>
      </c>
      <c r="B1424" s="69" t="s">
        <v>5240</v>
      </c>
      <c r="C1424" s="69" t="s">
        <v>6314</v>
      </c>
      <c r="D1424" s="24" t="s">
        <v>3194</v>
      </c>
      <c r="E1424" s="24" t="s">
        <v>4618</v>
      </c>
      <c r="F1424" s="24" t="s">
        <v>6315</v>
      </c>
      <c r="G1424" s="13" t="s">
        <v>2308</v>
      </c>
      <c r="H1424" s="18">
        <v>4</v>
      </c>
      <c r="I1424" s="85">
        <v>4</v>
      </c>
      <c r="J1424" s="18">
        <v>300</v>
      </c>
      <c r="K1424" s="18">
        <v>1200</v>
      </c>
    </row>
    <row r="1425" spans="1:11">
      <c r="A1425" s="23">
        <v>1420</v>
      </c>
      <c r="B1425" s="69" t="s">
        <v>5240</v>
      </c>
      <c r="C1425" s="69" t="s">
        <v>6316</v>
      </c>
      <c r="D1425" s="24" t="s">
        <v>3167</v>
      </c>
      <c r="E1425" s="24" t="s">
        <v>6317</v>
      </c>
      <c r="F1425" s="24" t="s">
        <v>6318</v>
      </c>
      <c r="G1425" s="13" t="s">
        <v>2308</v>
      </c>
      <c r="H1425" s="18">
        <v>2</v>
      </c>
      <c r="I1425" s="85">
        <v>2</v>
      </c>
      <c r="J1425" s="18">
        <v>300</v>
      </c>
      <c r="K1425" s="18">
        <v>600</v>
      </c>
    </row>
    <row r="1426" spans="1:11">
      <c r="A1426" s="23">
        <v>1421</v>
      </c>
      <c r="B1426" s="69" t="s">
        <v>5240</v>
      </c>
      <c r="C1426" s="69" t="s">
        <v>6319</v>
      </c>
      <c r="D1426" s="24" t="s">
        <v>4726</v>
      </c>
      <c r="E1426" s="24" t="s">
        <v>6320</v>
      </c>
      <c r="F1426" s="24" t="s">
        <v>6321</v>
      </c>
      <c r="G1426" s="13" t="s">
        <v>2308</v>
      </c>
      <c r="H1426" s="18">
        <v>3</v>
      </c>
      <c r="I1426" s="85">
        <v>3</v>
      </c>
      <c r="J1426" s="18">
        <v>300</v>
      </c>
      <c r="K1426" s="18">
        <v>900</v>
      </c>
    </row>
    <row r="1427" spans="1:11">
      <c r="A1427" s="23">
        <v>1422</v>
      </c>
      <c r="B1427" s="69" t="s">
        <v>5240</v>
      </c>
      <c r="C1427" s="69" t="s">
        <v>6322</v>
      </c>
      <c r="D1427" s="24" t="s">
        <v>4549</v>
      </c>
      <c r="E1427" s="24" t="s">
        <v>3232</v>
      </c>
      <c r="F1427" s="24" t="s">
        <v>6323</v>
      </c>
      <c r="G1427" s="13" t="s">
        <v>2308</v>
      </c>
      <c r="H1427" s="18">
        <v>22</v>
      </c>
      <c r="I1427" s="85">
        <v>22</v>
      </c>
      <c r="J1427" s="18">
        <v>300</v>
      </c>
      <c r="K1427" s="18">
        <v>6600</v>
      </c>
    </row>
    <row r="1428" spans="1:11">
      <c r="A1428" s="23">
        <v>1423</v>
      </c>
      <c r="B1428" s="69" t="s">
        <v>5240</v>
      </c>
      <c r="C1428" s="69" t="s">
        <v>6324</v>
      </c>
      <c r="D1428" s="24" t="s">
        <v>2998</v>
      </c>
      <c r="E1428" s="24" t="s">
        <v>6325</v>
      </c>
      <c r="F1428" s="24" t="s">
        <v>6326</v>
      </c>
      <c r="G1428" s="13" t="s">
        <v>2308</v>
      </c>
      <c r="H1428" s="18">
        <v>1</v>
      </c>
      <c r="I1428" s="85">
        <v>1</v>
      </c>
      <c r="J1428" s="18">
        <v>300</v>
      </c>
      <c r="K1428" s="18">
        <v>300</v>
      </c>
    </row>
    <row r="1429" spans="1:11">
      <c r="A1429" s="23">
        <v>1424</v>
      </c>
      <c r="B1429" s="69" t="s">
        <v>5240</v>
      </c>
      <c r="C1429" s="69" t="s">
        <v>6327</v>
      </c>
      <c r="D1429" s="24" t="s">
        <v>4655</v>
      </c>
      <c r="E1429" s="24" t="s">
        <v>1238</v>
      </c>
      <c r="F1429" s="24" t="s">
        <v>6328</v>
      </c>
      <c r="G1429" s="13" t="s">
        <v>2308</v>
      </c>
      <c r="H1429" s="18">
        <v>1</v>
      </c>
      <c r="I1429" s="85">
        <v>1</v>
      </c>
      <c r="J1429" s="18">
        <v>300</v>
      </c>
      <c r="K1429" s="18">
        <v>300</v>
      </c>
    </row>
    <row r="1430" spans="1:11">
      <c r="A1430" s="23">
        <v>1425</v>
      </c>
      <c r="B1430" s="18" t="s">
        <v>71</v>
      </c>
      <c r="C1430" s="18"/>
      <c r="D1430" s="24"/>
      <c r="E1430" s="24"/>
      <c r="F1430" s="24"/>
      <c r="G1430" s="13"/>
      <c r="H1430" s="13"/>
      <c r="I1430" s="18">
        <v>6852.44000000001</v>
      </c>
      <c r="J1430" s="18">
        <v>300</v>
      </c>
      <c r="K1430" s="18">
        <v>2055732</v>
      </c>
    </row>
  </sheetData>
  <mergeCells count="5">
    <mergeCell ref="A1:B1"/>
    <mergeCell ref="F1:G1"/>
    <mergeCell ref="A2:K2"/>
    <mergeCell ref="A3:K3"/>
    <mergeCell ref="A4:J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pane ySplit="4" topLeftCell="A5" activePane="bottomLeft" state="frozen"/>
      <selection/>
      <selection pane="bottomLeft" activeCell="H5" sqref="H5"/>
    </sheetView>
  </sheetViews>
  <sheetFormatPr defaultColWidth="9" defaultRowHeight="13.5"/>
  <cols>
    <col min="1" max="1" width="5.375" style="1" customWidth="1"/>
    <col min="2" max="2" width="17.75" style="1" customWidth="1"/>
    <col min="3" max="4" width="21.375" style="1" customWidth="1"/>
    <col min="5" max="5" width="15.375" style="1" customWidth="1"/>
    <col min="6" max="6" width="9.5" style="1" customWidth="1"/>
    <col min="7" max="7" width="9.125" style="1" customWidth="1"/>
    <col min="8" max="8" width="9.125" style="26" customWidth="1"/>
    <col min="9" max="9" width="11.375" style="1" customWidth="1"/>
    <col min="10" max="10" width="18.1333333333333" style="1" customWidth="1"/>
    <col min="11" max="11" width="9" style="1"/>
    <col min="12" max="12" width="12.25" style="1" customWidth="1"/>
    <col min="13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6329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s="25" customFormat="1" ht="33" customHeight="1" spans="1:11">
      <c r="A3" s="7" t="s">
        <v>73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45" customHeight="1" spans="1:11">
      <c r="A4" s="27" t="s">
        <v>3</v>
      </c>
      <c r="B4" s="27" t="s">
        <v>74</v>
      </c>
      <c r="C4" s="27" t="s">
        <v>75</v>
      </c>
      <c r="D4" s="27" t="s">
        <v>76</v>
      </c>
      <c r="E4" s="27" t="s">
        <v>77</v>
      </c>
      <c r="F4" s="28" t="s">
        <v>6</v>
      </c>
      <c r="G4" s="28" t="s">
        <v>7</v>
      </c>
      <c r="H4" s="29" t="s">
        <v>8</v>
      </c>
      <c r="I4" s="27" t="s">
        <v>5</v>
      </c>
      <c r="J4" s="27" t="s">
        <v>78</v>
      </c>
      <c r="K4" s="27" t="s">
        <v>79</v>
      </c>
    </row>
    <row r="5" ht="48" customHeight="1" spans="1:11">
      <c r="A5" s="30" t="s">
        <v>11</v>
      </c>
      <c r="B5" s="31" t="s">
        <v>6330</v>
      </c>
      <c r="C5" s="32" t="s">
        <v>6331</v>
      </c>
      <c r="D5" s="32" t="s">
        <v>6332</v>
      </c>
      <c r="E5" s="32" t="s">
        <v>6333</v>
      </c>
      <c r="F5" s="33">
        <v>638</v>
      </c>
      <c r="G5" s="33">
        <v>300</v>
      </c>
      <c r="H5" s="34">
        <f t="shared" ref="H5:H10" si="0">F5*G5/10000</f>
        <v>19.14</v>
      </c>
      <c r="I5" s="33" t="s">
        <v>586</v>
      </c>
      <c r="J5" s="30" t="s">
        <v>6334</v>
      </c>
      <c r="K5" s="33" t="s">
        <v>44</v>
      </c>
    </row>
    <row r="6" ht="48" customHeight="1" spans="1:11">
      <c r="A6" s="30" t="s">
        <v>571</v>
      </c>
      <c r="B6" s="30" t="s">
        <v>52</v>
      </c>
      <c r="C6" s="32" t="s">
        <v>6335</v>
      </c>
      <c r="D6" s="32" t="s">
        <v>6336</v>
      </c>
      <c r="E6" s="32" t="s">
        <v>6337</v>
      </c>
      <c r="F6" s="35">
        <v>126</v>
      </c>
      <c r="G6" s="36">
        <v>300</v>
      </c>
      <c r="H6" s="34">
        <f t="shared" si="0"/>
        <v>3.78</v>
      </c>
      <c r="I6" s="30" t="s">
        <v>6338</v>
      </c>
      <c r="J6" s="30" t="s">
        <v>6334</v>
      </c>
      <c r="K6" s="30" t="s">
        <v>53</v>
      </c>
    </row>
    <row r="7" ht="48" customHeight="1" spans="1:11">
      <c r="A7" s="30" t="s">
        <v>576</v>
      </c>
      <c r="B7" s="37" t="s">
        <v>46</v>
      </c>
      <c r="C7" s="32" t="s">
        <v>6339</v>
      </c>
      <c r="D7" s="32" t="s">
        <v>6340</v>
      </c>
      <c r="E7" s="32" t="s">
        <v>6341</v>
      </c>
      <c r="F7" s="35">
        <v>206</v>
      </c>
      <c r="G7" s="35">
        <v>300</v>
      </c>
      <c r="H7" s="34">
        <f t="shared" si="0"/>
        <v>6.18</v>
      </c>
      <c r="I7" s="37" t="s">
        <v>6342</v>
      </c>
      <c r="J7" s="30" t="s">
        <v>6334</v>
      </c>
      <c r="K7" s="37" t="s">
        <v>47</v>
      </c>
    </row>
    <row r="8" ht="48" customHeight="1" spans="1:11">
      <c r="A8" s="30" t="s">
        <v>6343</v>
      </c>
      <c r="B8" s="37" t="s">
        <v>49</v>
      </c>
      <c r="C8" s="32" t="s">
        <v>6344</v>
      </c>
      <c r="D8" s="32" t="s">
        <v>6345</v>
      </c>
      <c r="E8" s="32" t="s">
        <v>6346</v>
      </c>
      <c r="F8" s="35">
        <v>34</v>
      </c>
      <c r="G8" s="35">
        <v>300</v>
      </c>
      <c r="H8" s="34">
        <f t="shared" si="0"/>
        <v>1.02</v>
      </c>
      <c r="I8" s="37" t="s">
        <v>6347</v>
      </c>
      <c r="J8" s="37" t="s">
        <v>6348</v>
      </c>
      <c r="K8" s="37" t="s">
        <v>50</v>
      </c>
    </row>
    <row r="9" ht="48" customHeight="1" spans="1:11">
      <c r="A9" s="30"/>
      <c r="B9" s="37" t="s">
        <v>55</v>
      </c>
      <c r="C9" s="32" t="s">
        <v>6349</v>
      </c>
      <c r="D9" s="32" t="s">
        <v>6350</v>
      </c>
      <c r="E9" s="32" t="s">
        <v>6351</v>
      </c>
      <c r="F9" s="35">
        <v>350</v>
      </c>
      <c r="G9" s="35">
        <v>300</v>
      </c>
      <c r="H9" s="34">
        <f t="shared" si="0"/>
        <v>10.5</v>
      </c>
      <c r="I9" s="37" t="s">
        <v>6352</v>
      </c>
      <c r="J9" s="37" t="s">
        <v>6348</v>
      </c>
      <c r="K9" s="37" t="s">
        <v>56</v>
      </c>
    </row>
    <row r="10" ht="47.75" customHeight="1" spans="1:11">
      <c r="A10" s="38">
        <v>5</v>
      </c>
      <c r="B10" s="33" t="s">
        <v>71</v>
      </c>
      <c r="C10" s="39"/>
      <c r="D10" s="38"/>
      <c r="E10" s="38"/>
      <c r="F10" s="38">
        <f>SUM(F5:F9)</f>
        <v>1354</v>
      </c>
      <c r="G10" s="38">
        <v>300</v>
      </c>
      <c r="H10" s="34">
        <f t="shared" si="0"/>
        <v>40.62</v>
      </c>
      <c r="I10" s="38"/>
      <c r="J10" s="38"/>
      <c r="K10" s="38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7"/>
  <sheetViews>
    <sheetView tabSelected="1" workbookViewId="0">
      <pane ySplit="2" topLeftCell="A3" activePane="bottomLeft" state="frozen"/>
      <selection/>
      <selection pane="bottomLeft" activeCell="H10" sqref="H10"/>
    </sheetView>
  </sheetViews>
  <sheetFormatPr defaultColWidth="9" defaultRowHeight="13.5"/>
  <cols>
    <col min="1" max="1" width="5.375" style="1" customWidth="1"/>
    <col min="2" max="2" width="17.75" style="1" customWidth="1"/>
    <col min="3" max="3" width="21.5" style="1" customWidth="1"/>
    <col min="4" max="4" width="21.875" style="1" customWidth="1"/>
    <col min="5" max="5" width="19.125" style="1" customWidth="1"/>
    <col min="6" max="6" width="12.125" style="1" customWidth="1"/>
    <col min="7" max="7" width="11.375" style="1" customWidth="1"/>
    <col min="8" max="8" width="18.1333333333333" style="1" customWidth="1"/>
    <col min="9" max="9" width="9" style="1"/>
    <col min="10" max="10" width="12.25" style="1" customWidth="1"/>
    <col min="11" max="16384" width="9" style="1"/>
  </cols>
  <sheetData>
    <row r="1" ht="20.25" customHeight="1" spans="1:9">
      <c r="A1" s="2" t="s">
        <v>0</v>
      </c>
      <c r="B1" s="2"/>
      <c r="C1" s="3"/>
      <c r="D1" s="3"/>
      <c r="E1" s="3"/>
      <c r="F1" s="3"/>
      <c r="G1" s="3"/>
      <c r="H1" s="4"/>
      <c r="I1" s="3"/>
    </row>
    <row r="2" ht="28.5" customHeight="1" spans="1:11">
      <c r="A2" s="5" t="s">
        <v>6353</v>
      </c>
      <c r="B2" s="5"/>
      <c r="C2" s="5"/>
      <c r="D2" s="5"/>
      <c r="E2" s="5"/>
      <c r="F2" s="5"/>
      <c r="G2" s="5"/>
      <c r="H2" s="6"/>
      <c r="I2" s="5"/>
      <c r="J2" s="5"/>
      <c r="K2" s="5"/>
    </row>
    <row r="3" ht="33" customHeight="1" spans="1:11">
      <c r="A3" s="7" t="s">
        <v>91</v>
      </c>
      <c r="B3" s="8"/>
      <c r="C3" s="8"/>
      <c r="D3" s="8"/>
      <c r="E3" s="8"/>
      <c r="F3" s="8"/>
      <c r="G3" s="8"/>
      <c r="H3" s="9"/>
      <c r="I3" s="8"/>
      <c r="J3" s="8"/>
      <c r="K3" s="8"/>
    </row>
    <row r="4" ht="15" customHeight="1" spans="1:11">
      <c r="A4" s="10" t="s">
        <v>6354</v>
      </c>
      <c r="B4" s="11"/>
      <c r="C4" s="11"/>
      <c r="D4" s="11"/>
      <c r="E4" s="11"/>
      <c r="F4" s="11"/>
      <c r="G4" s="11"/>
      <c r="H4" s="11"/>
      <c r="I4" s="11"/>
      <c r="J4" s="11"/>
      <c r="K4" s="16"/>
    </row>
    <row r="5" ht="40" customHeight="1" spans="1:11">
      <c r="A5" s="12" t="s">
        <v>3</v>
      </c>
      <c r="B5" s="13" t="s">
        <v>93</v>
      </c>
      <c r="C5" s="13" t="s">
        <v>94</v>
      </c>
      <c r="D5" s="13" t="s">
        <v>75</v>
      </c>
      <c r="E5" s="13" t="s">
        <v>95</v>
      </c>
      <c r="F5" s="13" t="s">
        <v>77</v>
      </c>
      <c r="G5" s="13" t="s">
        <v>613</v>
      </c>
      <c r="H5" s="13" t="s">
        <v>614</v>
      </c>
      <c r="I5" s="13" t="s">
        <v>6</v>
      </c>
      <c r="J5" s="17" t="s">
        <v>7</v>
      </c>
      <c r="K5" s="18" t="s">
        <v>8</v>
      </c>
    </row>
    <row r="6" ht="15" customHeight="1" spans="1:11">
      <c r="A6" s="14">
        <v>1</v>
      </c>
      <c r="B6" s="14" t="s">
        <v>586</v>
      </c>
      <c r="C6" s="14" t="s">
        <v>6355</v>
      </c>
      <c r="D6" s="14" t="s">
        <v>6339</v>
      </c>
      <c r="E6" s="14" t="s">
        <v>1550</v>
      </c>
      <c r="F6" s="14" t="s">
        <v>6356</v>
      </c>
      <c r="G6" s="15" t="s">
        <v>2308</v>
      </c>
      <c r="H6" s="15">
        <v>20</v>
      </c>
      <c r="I6" s="15">
        <v>20</v>
      </c>
      <c r="J6" s="14">
        <v>300</v>
      </c>
      <c r="K6" s="14">
        <v>6000</v>
      </c>
    </row>
    <row r="7" ht="15" customHeight="1" spans="1:11">
      <c r="A7" s="14">
        <v>2</v>
      </c>
      <c r="B7" s="14" t="s">
        <v>586</v>
      </c>
      <c r="C7" s="14" t="s">
        <v>6357</v>
      </c>
      <c r="D7" s="14" t="s">
        <v>6358</v>
      </c>
      <c r="E7" s="14" t="s">
        <v>6359</v>
      </c>
      <c r="F7" s="14" t="s">
        <v>6360</v>
      </c>
      <c r="G7" s="15" t="s">
        <v>2308</v>
      </c>
      <c r="H7" s="15">
        <v>12</v>
      </c>
      <c r="I7" s="15">
        <v>12</v>
      </c>
      <c r="J7" s="14">
        <v>300</v>
      </c>
      <c r="K7" s="14">
        <v>3600</v>
      </c>
    </row>
    <row r="8" ht="15" customHeight="1" spans="1:11">
      <c r="A8" s="14">
        <v>3</v>
      </c>
      <c r="B8" s="14" t="s">
        <v>586</v>
      </c>
      <c r="C8" s="14" t="s">
        <v>6361</v>
      </c>
      <c r="D8" s="14" t="s">
        <v>6362</v>
      </c>
      <c r="E8" s="14" t="s">
        <v>969</v>
      </c>
      <c r="F8" s="14" t="s">
        <v>6363</v>
      </c>
      <c r="G8" s="15" t="s">
        <v>2308</v>
      </c>
      <c r="H8" s="15">
        <v>6</v>
      </c>
      <c r="I8" s="15">
        <v>6</v>
      </c>
      <c r="J8" s="14">
        <v>300</v>
      </c>
      <c r="K8" s="14">
        <v>1800</v>
      </c>
    </row>
    <row r="9" ht="15" customHeight="1" spans="1:11">
      <c r="A9" s="14">
        <v>4</v>
      </c>
      <c r="B9" s="14" t="s">
        <v>586</v>
      </c>
      <c r="C9" s="14" t="s">
        <v>2295</v>
      </c>
      <c r="D9" s="14" t="s">
        <v>6364</v>
      </c>
      <c r="E9" s="14" t="s">
        <v>6365</v>
      </c>
      <c r="F9" s="14" t="s">
        <v>6366</v>
      </c>
      <c r="G9" s="15" t="s">
        <v>2308</v>
      </c>
      <c r="H9" s="15">
        <v>5</v>
      </c>
      <c r="I9" s="15">
        <v>5</v>
      </c>
      <c r="J9" s="14">
        <v>300</v>
      </c>
      <c r="K9" s="14">
        <v>1500</v>
      </c>
    </row>
    <row r="10" ht="15" customHeight="1" spans="1:11">
      <c r="A10" s="14">
        <v>5</v>
      </c>
      <c r="B10" s="14" t="s">
        <v>586</v>
      </c>
      <c r="C10" s="14" t="s">
        <v>6367</v>
      </c>
      <c r="D10" s="14" t="s">
        <v>6368</v>
      </c>
      <c r="E10" s="14" t="s">
        <v>3942</v>
      </c>
      <c r="F10" s="14" t="s">
        <v>6369</v>
      </c>
      <c r="G10" s="15" t="s">
        <v>2308</v>
      </c>
      <c r="H10" s="15">
        <v>11</v>
      </c>
      <c r="I10" s="15">
        <v>11</v>
      </c>
      <c r="J10" s="14">
        <v>300</v>
      </c>
      <c r="K10" s="14">
        <v>3300</v>
      </c>
    </row>
    <row r="11" ht="15" customHeight="1" spans="1:11">
      <c r="A11" s="14">
        <v>6</v>
      </c>
      <c r="B11" s="14" t="s">
        <v>586</v>
      </c>
      <c r="C11" s="14" t="s">
        <v>6370</v>
      </c>
      <c r="D11" s="14" t="s">
        <v>6371</v>
      </c>
      <c r="E11" s="14" t="s">
        <v>413</v>
      </c>
      <c r="F11" s="14" t="s">
        <v>6372</v>
      </c>
      <c r="G11" s="15" t="s">
        <v>2308</v>
      </c>
      <c r="H11" s="15">
        <v>11</v>
      </c>
      <c r="I11" s="15">
        <v>11</v>
      </c>
      <c r="J11" s="14">
        <v>300</v>
      </c>
      <c r="K11" s="14">
        <v>3300</v>
      </c>
    </row>
    <row r="12" ht="15" customHeight="1" spans="1:11">
      <c r="A12" s="14">
        <v>7</v>
      </c>
      <c r="B12" s="14" t="s">
        <v>586</v>
      </c>
      <c r="C12" s="14" t="s">
        <v>6373</v>
      </c>
      <c r="D12" s="14" t="s">
        <v>6374</v>
      </c>
      <c r="E12" s="14" t="s">
        <v>6365</v>
      </c>
      <c r="F12" s="14" t="s">
        <v>6375</v>
      </c>
      <c r="G12" s="15" t="s">
        <v>2308</v>
      </c>
      <c r="H12" s="15">
        <v>3</v>
      </c>
      <c r="I12" s="15">
        <v>3</v>
      </c>
      <c r="J12" s="14">
        <v>300</v>
      </c>
      <c r="K12" s="14">
        <v>900</v>
      </c>
    </row>
    <row r="13" ht="15" customHeight="1" spans="1:11">
      <c r="A13" s="14">
        <v>8</v>
      </c>
      <c r="B13" s="14" t="s">
        <v>586</v>
      </c>
      <c r="C13" s="14" t="s">
        <v>6376</v>
      </c>
      <c r="D13" s="14" t="s">
        <v>6377</v>
      </c>
      <c r="E13" s="14" t="s">
        <v>6378</v>
      </c>
      <c r="F13" s="14" t="s">
        <v>6379</v>
      </c>
      <c r="G13" s="15" t="s">
        <v>2308</v>
      </c>
      <c r="H13" s="15">
        <v>1.5</v>
      </c>
      <c r="I13" s="15">
        <v>1.5</v>
      </c>
      <c r="J13" s="14">
        <v>300</v>
      </c>
      <c r="K13" s="14">
        <v>450</v>
      </c>
    </row>
    <row r="14" ht="15" customHeight="1" spans="1:11">
      <c r="A14" s="14">
        <v>9</v>
      </c>
      <c r="B14" s="14" t="s">
        <v>586</v>
      </c>
      <c r="C14" s="14" t="s">
        <v>6380</v>
      </c>
      <c r="D14" s="14" t="s">
        <v>6339</v>
      </c>
      <c r="E14" s="14" t="s">
        <v>3201</v>
      </c>
      <c r="F14" s="14" t="s">
        <v>6379</v>
      </c>
      <c r="G14" s="15" t="s">
        <v>2308</v>
      </c>
      <c r="H14" s="15">
        <v>10.5</v>
      </c>
      <c r="I14" s="15">
        <v>10.5</v>
      </c>
      <c r="J14" s="14">
        <v>300</v>
      </c>
      <c r="K14" s="14">
        <v>3150</v>
      </c>
    </row>
    <row r="15" ht="15" customHeight="1" spans="1:11">
      <c r="A15" s="14">
        <v>10</v>
      </c>
      <c r="B15" s="14" t="s">
        <v>586</v>
      </c>
      <c r="C15" s="14" t="s">
        <v>6381</v>
      </c>
      <c r="D15" s="14" t="s">
        <v>6335</v>
      </c>
      <c r="E15" s="14" t="s">
        <v>6382</v>
      </c>
      <c r="F15" s="14" t="s">
        <v>6383</v>
      </c>
      <c r="G15" s="15" t="s">
        <v>2308</v>
      </c>
      <c r="H15" s="15">
        <v>21</v>
      </c>
      <c r="I15" s="15">
        <v>21</v>
      </c>
      <c r="J15" s="14">
        <v>300</v>
      </c>
      <c r="K15" s="14">
        <v>6300</v>
      </c>
    </row>
    <row r="16" ht="15" customHeight="1" spans="1:11">
      <c r="A16" s="14">
        <v>11</v>
      </c>
      <c r="B16" s="14" t="s">
        <v>586</v>
      </c>
      <c r="C16" s="14" t="s">
        <v>2223</v>
      </c>
      <c r="D16" s="14" t="s">
        <v>6384</v>
      </c>
      <c r="E16" s="14" t="s">
        <v>6385</v>
      </c>
      <c r="F16" s="14" t="s">
        <v>6386</v>
      </c>
      <c r="G16" s="15" t="s">
        <v>2308</v>
      </c>
      <c r="H16" s="15">
        <v>50</v>
      </c>
      <c r="I16" s="15">
        <v>50</v>
      </c>
      <c r="J16" s="14">
        <v>300</v>
      </c>
      <c r="K16" s="14">
        <v>15000</v>
      </c>
    </row>
    <row r="17" ht="15" customHeight="1" spans="1:11">
      <c r="A17" s="14">
        <v>12</v>
      </c>
      <c r="B17" s="14" t="s">
        <v>6342</v>
      </c>
      <c r="C17" s="14" t="s">
        <v>6387</v>
      </c>
      <c r="D17" s="14" t="s">
        <v>6388</v>
      </c>
      <c r="E17" s="14" t="s">
        <v>6389</v>
      </c>
      <c r="F17" s="14" t="s">
        <v>6390</v>
      </c>
      <c r="G17" s="14" t="s">
        <v>2065</v>
      </c>
      <c r="H17" s="15">
        <v>215</v>
      </c>
      <c r="I17" s="14">
        <v>89</v>
      </c>
      <c r="J17" s="14">
        <v>300</v>
      </c>
      <c r="K17" s="14">
        <v>26700</v>
      </c>
    </row>
    <row r="18" ht="15" customHeight="1" spans="1:11">
      <c r="A18" s="14">
        <v>13</v>
      </c>
      <c r="B18" s="14" t="s">
        <v>6342</v>
      </c>
      <c r="C18" s="14" t="s">
        <v>6391</v>
      </c>
      <c r="D18" s="14" t="s">
        <v>6392</v>
      </c>
      <c r="E18" s="14" t="s">
        <v>6393</v>
      </c>
      <c r="F18" s="14" t="s">
        <v>6394</v>
      </c>
      <c r="G18" s="14" t="s">
        <v>2308</v>
      </c>
      <c r="H18" s="15">
        <v>15</v>
      </c>
      <c r="I18" s="14">
        <v>15</v>
      </c>
      <c r="J18" s="14">
        <v>300</v>
      </c>
      <c r="K18" s="14">
        <v>4500</v>
      </c>
    </row>
    <row r="19" ht="15" customHeight="1" spans="1:11">
      <c r="A19" s="14">
        <v>14</v>
      </c>
      <c r="B19" s="14" t="s">
        <v>6342</v>
      </c>
      <c r="C19" s="14" t="s">
        <v>6395</v>
      </c>
      <c r="D19" s="14" t="s">
        <v>6384</v>
      </c>
      <c r="E19" s="14" t="s">
        <v>6365</v>
      </c>
      <c r="F19" s="14" t="s">
        <v>6396</v>
      </c>
      <c r="G19" s="15" t="s">
        <v>2308</v>
      </c>
      <c r="H19" s="15">
        <v>102</v>
      </c>
      <c r="I19" s="14">
        <v>11</v>
      </c>
      <c r="J19" s="14">
        <v>300</v>
      </c>
      <c r="K19" s="14">
        <v>3300</v>
      </c>
    </row>
    <row r="20" ht="15" customHeight="1" spans="1:11">
      <c r="A20" s="14">
        <v>15</v>
      </c>
      <c r="B20" s="14" t="s">
        <v>6342</v>
      </c>
      <c r="C20" s="14" t="s">
        <v>6397</v>
      </c>
      <c r="D20" s="14" t="s">
        <v>6398</v>
      </c>
      <c r="E20" s="14" t="s">
        <v>6399</v>
      </c>
      <c r="F20" s="14" t="s">
        <v>6400</v>
      </c>
      <c r="G20" s="15" t="s">
        <v>2308</v>
      </c>
      <c r="H20" s="14">
        <v>20</v>
      </c>
      <c r="I20" s="14">
        <v>2.5</v>
      </c>
      <c r="J20" s="14">
        <v>300</v>
      </c>
      <c r="K20" s="14">
        <v>750</v>
      </c>
    </row>
    <row r="21" ht="15" customHeight="1" spans="1:11">
      <c r="A21" s="14">
        <v>16</v>
      </c>
      <c r="B21" s="14" t="s">
        <v>6342</v>
      </c>
      <c r="C21" s="14" t="s">
        <v>6401</v>
      </c>
      <c r="D21" s="14" t="s">
        <v>6402</v>
      </c>
      <c r="E21" s="14" t="s">
        <v>6403</v>
      </c>
      <c r="F21" s="14" t="s">
        <v>6404</v>
      </c>
      <c r="G21" s="15" t="s">
        <v>2308</v>
      </c>
      <c r="H21" s="14">
        <v>30</v>
      </c>
      <c r="I21" s="14">
        <v>3.5</v>
      </c>
      <c r="J21" s="14">
        <v>300</v>
      </c>
      <c r="K21" s="14">
        <v>1050</v>
      </c>
    </row>
    <row r="22" ht="15" customHeight="1" spans="1:11">
      <c r="A22" s="14">
        <v>17</v>
      </c>
      <c r="B22" s="14" t="s">
        <v>6338</v>
      </c>
      <c r="C22" s="14" t="s">
        <v>6405</v>
      </c>
      <c r="D22" s="14" t="s">
        <v>6339</v>
      </c>
      <c r="E22" s="14" t="s">
        <v>1462</v>
      </c>
      <c r="F22" s="14" t="s">
        <v>6406</v>
      </c>
      <c r="G22" s="15" t="s">
        <v>2308</v>
      </c>
      <c r="H22" s="14">
        <v>15</v>
      </c>
      <c r="I22" s="14">
        <v>15</v>
      </c>
      <c r="J22" s="14">
        <v>300</v>
      </c>
      <c r="K22" s="14">
        <v>4500</v>
      </c>
    </row>
    <row r="23" ht="15" customHeight="1" spans="1:11">
      <c r="A23" s="14">
        <v>18</v>
      </c>
      <c r="B23" s="14" t="s">
        <v>6338</v>
      </c>
      <c r="C23" s="14" t="s">
        <v>6407</v>
      </c>
      <c r="D23" s="14" t="s">
        <v>6408</v>
      </c>
      <c r="E23" s="14" t="s">
        <v>6409</v>
      </c>
      <c r="F23" s="14" t="s">
        <v>6410</v>
      </c>
      <c r="G23" s="15" t="s">
        <v>2308</v>
      </c>
      <c r="H23" s="14">
        <v>5</v>
      </c>
      <c r="I23" s="14">
        <v>5</v>
      </c>
      <c r="J23" s="14">
        <v>300</v>
      </c>
      <c r="K23" s="14">
        <v>1500</v>
      </c>
    </row>
    <row r="24" ht="15" customHeight="1" spans="1:11">
      <c r="A24" s="14">
        <v>19</v>
      </c>
      <c r="B24" s="14" t="s">
        <v>6338</v>
      </c>
      <c r="C24" s="14" t="s">
        <v>6411</v>
      </c>
      <c r="D24" s="14" t="s">
        <v>6412</v>
      </c>
      <c r="E24" s="14" t="s">
        <v>3381</v>
      </c>
      <c r="F24" s="14" t="s">
        <v>6413</v>
      </c>
      <c r="G24" s="15" t="s">
        <v>2065</v>
      </c>
      <c r="H24" s="14">
        <v>15</v>
      </c>
      <c r="I24" s="14">
        <v>15</v>
      </c>
      <c r="J24" s="14">
        <v>300</v>
      </c>
      <c r="K24" s="14">
        <v>4500</v>
      </c>
    </row>
    <row r="25" ht="15" customHeight="1" spans="1:11">
      <c r="A25" s="14">
        <v>20</v>
      </c>
      <c r="B25" s="14" t="s">
        <v>6338</v>
      </c>
      <c r="C25" s="14" t="s">
        <v>6414</v>
      </c>
      <c r="D25" s="14" t="s">
        <v>6377</v>
      </c>
      <c r="E25" s="14" t="s">
        <v>1080</v>
      </c>
      <c r="F25" s="14" t="s">
        <v>6415</v>
      </c>
      <c r="G25" s="15" t="s">
        <v>2065</v>
      </c>
      <c r="H25" s="14">
        <v>180</v>
      </c>
      <c r="I25" s="14">
        <v>180</v>
      </c>
      <c r="J25" s="14">
        <v>300</v>
      </c>
      <c r="K25" s="14">
        <v>54000</v>
      </c>
    </row>
    <row r="26" ht="15" customHeight="1" spans="1:11">
      <c r="A26" s="14">
        <v>21</v>
      </c>
      <c r="B26" s="14" t="s">
        <v>6338</v>
      </c>
      <c r="C26" s="14" t="s">
        <v>6416</v>
      </c>
      <c r="D26" s="14" t="s">
        <v>6417</v>
      </c>
      <c r="E26" s="14" t="s">
        <v>6418</v>
      </c>
      <c r="F26" s="14" t="s">
        <v>6419</v>
      </c>
      <c r="G26" s="15" t="s">
        <v>2308</v>
      </c>
      <c r="H26" s="14">
        <v>70</v>
      </c>
      <c r="I26" s="14">
        <v>70</v>
      </c>
      <c r="J26" s="14">
        <v>300</v>
      </c>
      <c r="K26" s="14">
        <v>21000</v>
      </c>
    </row>
    <row r="27" ht="15" customHeight="1" spans="1:11">
      <c r="A27" s="14">
        <v>22</v>
      </c>
      <c r="B27" s="14" t="s">
        <v>6338</v>
      </c>
      <c r="C27" s="14" t="s">
        <v>6420</v>
      </c>
      <c r="D27" s="14" t="s">
        <v>6421</v>
      </c>
      <c r="E27" s="14" t="s">
        <v>6422</v>
      </c>
      <c r="F27" s="14" t="s">
        <v>6423</v>
      </c>
      <c r="G27" s="15" t="s">
        <v>2308</v>
      </c>
      <c r="H27" s="14">
        <v>11</v>
      </c>
      <c r="I27" s="14">
        <v>11</v>
      </c>
      <c r="J27" s="14">
        <v>300</v>
      </c>
      <c r="K27" s="14">
        <v>3300</v>
      </c>
    </row>
    <row r="28" ht="15" customHeight="1" spans="1:11">
      <c r="A28" s="14">
        <v>23</v>
      </c>
      <c r="B28" s="14" t="s">
        <v>6338</v>
      </c>
      <c r="C28" s="14" t="s">
        <v>6424</v>
      </c>
      <c r="D28" s="14" t="s">
        <v>6384</v>
      </c>
      <c r="E28" s="14" t="s">
        <v>6425</v>
      </c>
      <c r="F28" s="14" t="s">
        <v>6426</v>
      </c>
      <c r="G28" s="15" t="s">
        <v>2308</v>
      </c>
      <c r="H28" s="14">
        <v>4</v>
      </c>
      <c r="I28" s="14">
        <v>4</v>
      </c>
      <c r="J28" s="14">
        <v>300</v>
      </c>
      <c r="K28" s="14">
        <v>1200</v>
      </c>
    </row>
    <row r="29" ht="15" customHeight="1" spans="1:11">
      <c r="A29" s="14">
        <v>24</v>
      </c>
      <c r="B29" s="14" t="s">
        <v>6338</v>
      </c>
      <c r="C29" s="14" t="s">
        <v>6427</v>
      </c>
      <c r="D29" s="14" t="s">
        <v>6377</v>
      </c>
      <c r="E29" s="14" t="s">
        <v>6428</v>
      </c>
      <c r="F29" s="14" t="s">
        <v>6429</v>
      </c>
      <c r="G29" s="15" t="s">
        <v>2308</v>
      </c>
      <c r="H29" s="14">
        <v>10</v>
      </c>
      <c r="I29" s="14">
        <v>10</v>
      </c>
      <c r="J29" s="14">
        <v>300</v>
      </c>
      <c r="K29" s="14">
        <v>3000</v>
      </c>
    </row>
    <row r="30" ht="15" customHeight="1" spans="1:11">
      <c r="A30" s="14">
        <v>25</v>
      </c>
      <c r="B30" s="14" t="s">
        <v>6338</v>
      </c>
      <c r="C30" s="14" t="s">
        <v>6430</v>
      </c>
      <c r="D30" s="14" t="s">
        <v>6431</v>
      </c>
      <c r="E30" s="14" t="s">
        <v>6432</v>
      </c>
      <c r="F30" s="14" t="s">
        <v>6433</v>
      </c>
      <c r="G30" s="15" t="s">
        <v>2065</v>
      </c>
      <c r="H30" s="14">
        <v>20</v>
      </c>
      <c r="I30" s="14">
        <v>20</v>
      </c>
      <c r="J30" s="14">
        <v>300</v>
      </c>
      <c r="K30" s="14">
        <v>6000</v>
      </c>
    </row>
    <row r="31" ht="15" customHeight="1" spans="1:11">
      <c r="A31" s="14">
        <v>26</v>
      </c>
      <c r="B31" s="14" t="s">
        <v>6434</v>
      </c>
      <c r="C31" s="14" t="s">
        <v>6435</v>
      </c>
      <c r="D31" s="14" t="s">
        <v>6436</v>
      </c>
      <c r="E31" s="14" t="s">
        <v>969</v>
      </c>
      <c r="F31" s="14" t="s">
        <v>6437</v>
      </c>
      <c r="G31" s="15" t="s">
        <v>2308</v>
      </c>
      <c r="H31" s="14">
        <v>2.7</v>
      </c>
      <c r="I31" s="14">
        <v>2.7</v>
      </c>
      <c r="J31" s="14">
        <v>300</v>
      </c>
      <c r="K31" s="14">
        <v>810</v>
      </c>
    </row>
    <row r="32" ht="15" customHeight="1" spans="1:11">
      <c r="A32" s="14">
        <v>27</v>
      </c>
      <c r="B32" s="14" t="s">
        <v>6434</v>
      </c>
      <c r="C32" s="14" t="s">
        <v>6438</v>
      </c>
      <c r="D32" s="14" t="s">
        <v>6339</v>
      </c>
      <c r="E32" s="14" t="s">
        <v>6439</v>
      </c>
      <c r="F32" s="14" t="s">
        <v>6440</v>
      </c>
      <c r="G32" s="14" t="s">
        <v>2308</v>
      </c>
      <c r="H32" s="14">
        <v>6</v>
      </c>
      <c r="I32" s="14">
        <v>6</v>
      </c>
      <c r="J32" s="14">
        <v>300</v>
      </c>
      <c r="K32" s="14">
        <v>1800</v>
      </c>
    </row>
    <row r="33" ht="15" customHeight="1" spans="1:11">
      <c r="A33" s="14">
        <v>28</v>
      </c>
      <c r="B33" s="14" t="s">
        <v>6434</v>
      </c>
      <c r="C33" s="14" t="s">
        <v>6441</v>
      </c>
      <c r="D33" s="14" t="s">
        <v>6339</v>
      </c>
      <c r="E33" s="14" t="s">
        <v>6442</v>
      </c>
      <c r="F33" s="14" t="s">
        <v>6443</v>
      </c>
      <c r="G33" s="14" t="s">
        <v>2308</v>
      </c>
      <c r="H33" s="14">
        <v>3.3</v>
      </c>
      <c r="I33" s="14">
        <v>3.3</v>
      </c>
      <c r="J33" s="14">
        <v>300</v>
      </c>
      <c r="K33" s="14">
        <v>990</v>
      </c>
    </row>
    <row r="34" ht="15" customHeight="1" spans="1:11">
      <c r="A34" s="14">
        <v>29</v>
      </c>
      <c r="B34" s="14" t="s">
        <v>6434</v>
      </c>
      <c r="C34" s="15" t="s">
        <v>6444</v>
      </c>
      <c r="D34" s="14" t="s">
        <v>6445</v>
      </c>
      <c r="E34" s="14" t="s">
        <v>1338</v>
      </c>
      <c r="F34" s="14" t="s">
        <v>6446</v>
      </c>
      <c r="G34" s="14" t="s">
        <v>2308</v>
      </c>
      <c r="H34" s="15">
        <v>3.2</v>
      </c>
      <c r="I34" s="14">
        <v>3.2</v>
      </c>
      <c r="J34" s="14">
        <v>300</v>
      </c>
      <c r="K34" s="14">
        <v>960</v>
      </c>
    </row>
    <row r="35" ht="15" customHeight="1" spans="1:11">
      <c r="A35" s="14">
        <v>30</v>
      </c>
      <c r="B35" s="14" t="s">
        <v>6434</v>
      </c>
      <c r="C35" s="15" t="s">
        <v>6447</v>
      </c>
      <c r="D35" s="14" t="s">
        <v>6448</v>
      </c>
      <c r="E35" s="14" t="s">
        <v>3259</v>
      </c>
      <c r="F35" s="14" t="s">
        <v>6449</v>
      </c>
      <c r="G35" s="14" t="s">
        <v>2308</v>
      </c>
      <c r="H35" s="15">
        <v>2.5</v>
      </c>
      <c r="I35" s="14">
        <v>2.5</v>
      </c>
      <c r="J35" s="14">
        <v>300</v>
      </c>
      <c r="K35" s="14">
        <v>750</v>
      </c>
    </row>
    <row r="36" ht="15" customHeight="1" spans="1:11">
      <c r="A36" s="14">
        <v>31</v>
      </c>
      <c r="B36" s="14" t="s">
        <v>6434</v>
      </c>
      <c r="C36" s="15" t="s">
        <v>6450</v>
      </c>
      <c r="D36" s="14" t="s">
        <v>6448</v>
      </c>
      <c r="E36" s="14" t="s">
        <v>6403</v>
      </c>
      <c r="F36" s="14" t="s">
        <v>6451</v>
      </c>
      <c r="G36" s="14" t="s">
        <v>2308</v>
      </c>
      <c r="H36" s="15">
        <v>2.4</v>
      </c>
      <c r="I36" s="14">
        <v>2.4</v>
      </c>
      <c r="J36" s="14">
        <v>300</v>
      </c>
      <c r="K36" s="14">
        <v>720</v>
      </c>
    </row>
    <row r="37" ht="15" customHeight="1" spans="1:11">
      <c r="A37" s="14">
        <v>32</v>
      </c>
      <c r="B37" s="14" t="s">
        <v>6434</v>
      </c>
      <c r="C37" s="15" t="s">
        <v>6452</v>
      </c>
      <c r="D37" s="14" t="s">
        <v>6453</v>
      </c>
      <c r="E37" s="14" t="s">
        <v>6365</v>
      </c>
      <c r="F37" s="14" t="s">
        <v>6454</v>
      </c>
      <c r="G37" s="14" t="s">
        <v>2308</v>
      </c>
      <c r="H37" s="15">
        <v>4.8</v>
      </c>
      <c r="I37" s="14">
        <v>4.8</v>
      </c>
      <c r="J37" s="14">
        <v>300</v>
      </c>
      <c r="K37" s="14">
        <v>1440</v>
      </c>
    </row>
    <row r="38" ht="15" customHeight="1" spans="1:11">
      <c r="A38" s="14">
        <v>33</v>
      </c>
      <c r="B38" s="14" t="s">
        <v>6434</v>
      </c>
      <c r="C38" s="15" t="s">
        <v>6455</v>
      </c>
      <c r="D38" s="14" t="s">
        <v>6456</v>
      </c>
      <c r="E38" s="14" t="s">
        <v>136</v>
      </c>
      <c r="F38" s="14" t="s">
        <v>6457</v>
      </c>
      <c r="G38" s="14" t="s">
        <v>2308</v>
      </c>
      <c r="H38" s="15">
        <v>4</v>
      </c>
      <c r="I38" s="14">
        <v>4</v>
      </c>
      <c r="J38" s="14">
        <v>300</v>
      </c>
      <c r="K38" s="14">
        <v>1200</v>
      </c>
    </row>
    <row r="39" ht="15" customHeight="1" spans="1:11">
      <c r="A39" s="14">
        <v>34</v>
      </c>
      <c r="B39" s="14" t="s">
        <v>6434</v>
      </c>
      <c r="C39" s="15" t="s">
        <v>6458</v>
      </c>
      <c r="D39" s="14" t="s">
        <v>6459</v>
      </c>
      <c r="E39" s="14" t="s">
        <v>1338</v>
      </c>
      <c r="F39" s="14" t="s">
        <v>6460</v>
      </c>
      <c r="G39" s="14" t="s">
        <v>2065</v>
      </c>
      <c r="H39" s="15">
        <v>2.1</v>
      </c>
      <c r="I39" s="14">
        <v>2.1</v>
      </c>
      <c r="J39" s="14">
        <v>300</v>
      </c>
      <c r="K39" s="14">
        <v>630</v>
      </c>
    </row>
    <row r="40" ht="15" customHeight="1" spans="1:11">
      <c r="A40" s="14">
        <v>35</v>
      </c>
      <c r="B40" s="14" t="s">
        <v>6434</v>
      </c>
      <c r="C40" s="15" t="s">
        <v>6461</v>
      </c>
      <c r="D40" s="14" t="s">
        <v>6417</v>
      </c>
      <c r="E40" s="14" t="s">
        <v>1061</v>
      </c>
      <c r="F40" s="14" t="s">
        <v>6462</v>
      </c>
      <c r="G40" s="14" t="s">
        <v>2308</v>
      </c>
      <c r="H40" s="15">
        <v>4</v>
      </c>
      <c r="I40" s="14">
        <v>4</v>
      </c>
      <c r="J40" s="14">
        <v>300</v>
      </c>
      <c r="K40" s="14">
        <v>1200</v>
      </c>
    </row>
    <row r="41" ht="15" customHeight="1" spans="1:11">
      <c r="A41" s="14">
        <v>36</v>
      </c>
      <c r="B41" s="14" t="s">
        <v>6434</v>
      </c>
      <c r="C41" s="14" t="s">
        <v>6463</v>
      </c>
      <c r="D41" s="14" t="s">
        <v>6421</v>
      </c>
      <c r="E41" s="14" t="s">
        <v>6464</v>
      </c>
      <c r="F41" s="14" t="s">
        <v>6465</v>
      </c>
      <c r="G41" s="14" t="s">
        <v>2308</v>
      </c>
      <c r="H41" s="15">
        <v>5</v>
      </c>
      <c r="I41" s="14">
        <v>5</v>
      </c>
      <c r="J41" s="14">
        <v>300</v>
      </c>
      <c r="K41" s="14">
        <v>1500</v>
      </c>
    </row>
    <row r="42" ht="15" customHeight="1" spans="1:11">
      <c r="A42" s="14">
        <v>37</v>
      </c>
      <c r="B42" s="14" t="s">
        <v>6434</v>
      </c>
      <c r="C42" s="14" t="s">
        <v>6466</v>
      </c>
      <c r="D42" s="14" t="s">
        <v>6431</v>
      </c>
      <c r="E42" s="14" t="s">
        <v>752</v>
      </c>
      <c r="F42" s="14" t="s">
        <v>6467</v>
      </c>
      <c r="G42" s="14" t="s">
        <v>2308</v>
      </c>
      <c r="H42" s="15">
        <v>13.8</v>
      </c>
      <c r="I42" s="14">
        <v>13.8</v>
      </c>
      <c r="J42" s="14">
        <v>300</v>
      </c>
      <c r="K42" s="14">
        <v>4140</v>
      </c>
    </row>
    <row r="43" ht="15" customHeight="1" spans="1:11">
      <c r="A43" s="14">
        <v>38</v>
      </c>
      <c r="B43" s="14" t="s">
        <v>6434</v>
      </c>
      <c r="C43" s="14" t="s">
        <v>6468</v>
      </c>
      <c r="D43" s="14" t="s">
        <v>6469</v>
      </c>
      <c r="E43" s="14" t="s">
        <v>4613</v>
      </c>
      <c r="F43" s="14" t="s">
        <v>6470</v>
      </c>
      <c r="G43" s="14" t="s">
        <v>2308</v>
      </c>
      <c r="H43" s="15">
        <v>4</v>
      </c>
      <c r="I43" s="14">
        <v>4</v>
      </c>
      <c r="J43" s="14">
        <v>300</v>
      </c>
      <c r="K43" s="14">
        <v>1200</v>
      </c>
    </row>
    <row r="44" ht="15" customHeight="1" spans="1:11">
      <c r="A44" s="14">
        <v>39</v>
      </c>
      <c r="B44" s="14" t="s">
        <v>6434</v>
      </c>
      <c r="C44" s="14" t="s">
        <v>6471</v>
      </c>
      <c r="D44" s="14" t="s">
        <v>6417</v>
      </c>
      <c r="E44" s="14" t="s">
        <v>413</v>
      </c>
      <c r="F44" s="14" t="s">
        <v>6472</v>
      </c>
      <c r="G44" s="14" t="s">
        <v>2308</v>
      </c>
      <c r="H44" s="15">
        <v>4.3</v>
      </c>
      <c r="I44" s="14">
        <v>4.3</v>
      </c>
      <c r="J44" s="14">
        <v>300</v>
      </c>
      <c r="K44" s="14">
        <v>1290</v>
      </c>
    </row>
    <row r="45" ht="15" customHeight="1" spans="1:11">
      <c r="A45" s="14">
        <v>40</v>
      </c>
      <c r="B45" s="14" t="s">
        <v>6434</v>
      </c>
      <c r="C45" s="14" t="s">
        <v>6473</v>
      </c>
      <c r="D45" s="14" t="s">
        <v>6339</v>
      </c>
      <c r="E45" s="14" t="s">
        <v>1080</v>
      </c>
      <c r="F45" s="14" t="s">
        <v>6474</v>
      </c>
      <c r="G45" s="14" t="s">
        <v>2308</v>
      </c>
      <c r="H45" s="15">
        <v>3.5</v>
      </c>
      <c r="I45" s="14">
        <v>3.5</v>
      </c>
      <c r="J45" s="14">
        <v>300</v>
      </c>
      <c r="K45" s="14">
        <v>1050</v>
      </c>
    </row>
    <row r="46" ht="15" customHeight="1" spans="1:11">
      <c r="A46" s="14">
        <v>41</v>
      </c>
      <c r="B46" s="14" t="s">
        <v>6434</v>
      </c>
      <c r="C46" s="14" t="s">
        <v>6475</v>
      </c>
      <c r="D46" s="14" t="s">
        <v>6398</v>
      </c>
      <c r="E46" s="14" t="s">
        <v>1893</v>
      </c>
      <c r="F46" s="14" t="s">
        <v>6476</v>
      </c>
      <c r="G46" s="14" t="s">
        <v>2308</v>
      </c>
      <c r="H46" s="15">
        <v>2.5</v>
      </c>
      <c r="I46" s="14">
        <v>2.5</v>
      </c>
      <c r="J46" s="14">
        <v>300</v>
      </c>
      <c r="K46" s="14">
        <v>750</v>
      </c>
    </row>
    <row r="47" ht="15" customHeight="1" spans="1:11">
      <c r="A47" s="14">
        <v>42</v>
      </c>
      <c r="B47" s="14" t="s">
        <v>6434</v>
      </c>
      <c r="C47" s="14" t="s">
        <v>6477</v>
      </c>
      <c r="D47" s="14" t="s">
        <v>6344</v>
      </c>
      <c r="E47" s="14" t="s">
        <v>812</v>
      </c>
      <c r="F47" s="14" t="s">
        <v>6478</v>
      </c>
      <c r="G47" s="14" t="s">
        <v>2308</v>
      </c>
      <c r="H47" s="15">
        <v>3</v>
      </c>
      <c r="I47" s="14">
        <v>3</v>
      </c>
      <c r="J47" s="14">
        <v>300</v>
      </c>
      <c r="K47" s="14">
        <v>900</v>
      </c>
    </row>
    <row r="48" ht="15" customHeight="1" spans="1:11">
      <c r="A48" s="14">
        <v>43</v>
      </c>
      <c r="B48" s="14" t="s">
        <v>6434</v>
      </c>
      <c r="C48" s="14" t="s">
        <v>6479</v>
      </c>
      <c r="D48" s="14" t="s">
        <v>6374</v>
      </c>
      <c r="E48" s="14" t="s">
        <v>2404</v>
      </c>
      <c r="F48" s="14" t="s">
        <v>6480</v>
      </c>
      <c r="G48" s="14" t="s">
        <v>2308</v>
      </c>
      <c r="H48" s="14">
        <v>5.5</v>
      </c>
      <c r="I48" s="14">
        <v>5.5</v>
      </c>
      <c r="J48" s="14">
        <v>300</v>
      </c>
      <c r="K48" s="14">
        <v>1650</v>
      </c>
    </row>
    <row r="49" ht="15" customHeight="1" spans="1:11">
      <c r="A49" s="14">
        <v>44</v>
      </c>
      <c r="B49" s="14" t="s">
        <v>6434</v>
      </c>
      <c r="C49" s="14" t="s">
        <v>6481</v>
      </c>
      <c r="D49" s="14" t="s">
        <v>6482</v>
      </c>
      <c r="E49" s="14" t="s">
        <v>2221</v>
      </c>
      <c r="F49" s="14" t="s">
        <v>6483</v>
      </c>
      <c r="G49" s="14" t="s">
        <v>2308</v>
      </c>
      <c r="H49" s="14">
        <v>5.3</v>
      </c>
      <c r="I49" s="14">
        <v>5.3</v>
      </c>
      <c r="J49" s="14">
        <v>300</v>
      </c>
      <c r="K49" s="14">
        <v>1590</v>
      </c>
    </row>
    <row r="50" ht="15" customHeight="1" spans="1:11">
      <c r="A50" s="14">
        <v>45</v>
      </c>
      <c r="B50" s="14" t="s">
        <v>6434</v>
      </c>
      <c r="C50" s="14" t="s">
        <v>6484</v>
      </c>
      <c r="D50" s="14" t="s">
        <v>6485</v>
      </c>
      <c r="E50" s="14" t="s">
        <v>735</v>
      </c>
      <c r="F50" s="14" t="s">
        <v>6486</v>
      </c>
      <c r="G50" s="14" t="s">
        <v>2308</v>
      </c>
      <c r="H50" s="14">
        <v>4.5</v>
      </c>
      <c r="I50" s="14">
        <v>4.5</v>
      </c>
      <c r="J50" s="14">
        <v>300</v>
      </c>
      <c r="K50" s="14">
        <v>1350</v>
      </c>
    </row>
    <row r="51" ht="15" customHeight="1" spans="1:11">
      <c r="A51" s="14">
        <v>46</v>
      </c>
      <c r="B51" s="14" t="s">
        <v>6434</v>
      </c>
      <c r="C51" s="14" t="s">
        <v>6487</v>
      </c>
      <c r="D51" s="14" t="s">
        <v>6408</v>
      </c>
      <c r="E51" s="14" t="s">
        <v>1061</v>
      </c>
      <c r="F51" s="14" t="s">
        <v>6488</v>
      </c>
      <c r="G51" s="14" t="s">
        <v>2308</v>
      </c>
      <c r="H51" s="14">
        <v>6.1</v>
      </c>
      <c r="I51" s="14">
        <v>6.1</v>
      </c>
      <c r="J51" s="14">
        <v>300</v>
      </c>
      <c r="K51" s="14">
        <v>1830</v>
      </c>
    </row>
    <row r="52" ht="15" customHeight="1" spans="1:11">
      <c r="A52" s="14">
        <v>47</v>
      </c>
      <c r="B52" s="14" t="s">
        <v>6434</v>
      </c>
      <c r="C52" s="14" t="s">
        <v>6489</v>
      </c>
      <c r="D52" s="14" t="s">
        <v>6485</v>
      </c>
      <c r="E52" s="14" t="s">
        <v>6378</v>
      </c>
      <c r="F52" s="14" t="s">
        <v>6490</v>
      </c>
      <c r="G52" s="14" t="s">
        <v>2308</v>
      </c>
      <c r="H52" s="14">
        <v>4.4</v>
      </c>
      <c r="I52" s="14">
        <v>4.4</v>
      </c>
      <c r="J52" s="14">
        <v>300</v>
      </c>
      <c r="K52" s="14">
        <v>1320</v>
      </c>
    </row>
    <row r="53" ht="15" customHeight="1" spans="1:11">
      <c r="A53" s="14">
        <v>48</v>
      </c>
      <c r="B53" s="14" t="s">
        <v>6434</v>
      </c>
      <c r="C53" s="14" t="s">
        <v>6491</v>
      </c>
      <c r="D53" s="14" t="s">
        <v>6384</v>
      </c>
      <c r="E53" s="14" t="s">
        <v>6378</v>
      </c>
      <c r="F53" s="14" t="s">
        <v>6492</v>
      </c>
      <c r="G53" s="14" t="s">
        <v>2308</v>
      </c>
      <c r="H53" s="14">
        <v>6</v>
      </c>
      <c r="I53" s="14">
        <v>6</v>
      </c>
      <c r="J53" s="14">
        <v>300</v>
      </c>
      <c r="K53" s="14">
        <v>1800</v>
      </c>
    </row>
    <row r="54" ht="15" customHeight="1" spans="1:11">
      <c r="A54" s="14">
        <v>49</v>
      </c>
      <c r="B54" s="14" t="s">
        <v>6434</v>
      </c>
      <c r="C54" s="14" t="s">
        <v>6493</v>
      </c>
      <c r="D54" s="14" t="s">
        <v>6374</v>
      </c>
      <c r="E54" s="14" t="s">
        <v>654</v>
      </c>
      <c r="F54" s="14" t="s">
        <v>6494</v>
      </c>
      <c r="G54" s="14" t="s">
        <v>2308</v>
      </c>
      <c r="H54" s="14">
        <v>3.3</v>
      </c>
      <c r="I54" s="14">
        <v>3.3</v>
      </c>
      <c r="J54" s="14">
        <v>300</v>
      </c>
      <c r="K54" s="14">
        <v>990</v>
      </c>
    </row>
    <row r="55" ht="15" customHeight="1" spans="1:11">
      <c r="A55" s="14">
        <v>50</v>
      </c>
      <c r="B55" s="14" t="s">
        <v>6434</v>
      </c>
      <c r="C55" s="14" t="s">
        <v>6495</v>
      </c>
      <c r="D55" s="14" t="s">
        <v>6436</v>
      </c>
      <c r="E55" s="14" t="s">
        <v>6496</v>
      </c>
      <c r="F55" s="14" t="s">
        <v>6497</v>
      </c>
      <c r="G55" s="14" t="s">
        <v>2308</v>
      </c>
      <c r="H55" s="14">
        <v>4.5</v>
      </c>
      <c r="I55" s="14">
        <v>4.5</v>
      </c>
      <c r="J55" s="14">
        <v>300</v>
      </c>
      <c r="K55" s="14">
        <v>1350</v>
      </c>
    </row>
    <row r="56" ht="15" customHeight="1" spans="1:11">
      <c r="A56" s="14">
        <v>51</v>
      </c>
      <c r="B56" s="14" t="s">
        <v>6434</v>
      </c>
      <c r="C56" s="14" t="s">
        <v>6498</v>
      </c>
      <c r="D56" s="14" t="s">
        <v>6499</v>
      </c>
      <c r="E56" s="14" t="s">
        <v>6500</v>
      </c>
      <c r="F56" s="14" t="s">
        <v>6501</v>
      </c>
      <c r="G56" s="14" t="s">
        <v>2308</v>
      </c>
      <c r="H56" s="14">
        <v>4.5</v>
      </c>
      <c r="I56" s="14">
        <v>4.5</v>
      </c>
      <c r="J56" s="14">
        <v>300</v>
      </c>
      <c r="K56" s="14">
        <v>1350</v>
      </c>
    </row>
    <row r="57" ht="15" customHeight="1" spans="1:11">
      <c r="A57" s="14">
        <v>52</v>
      </c>
      <c r="B57" s="14" t="s">
        <v>6434</v>
      </c>
      <c r="C57" s="14" t="s">
        <v>6502</v>
      </c>
      <c r="D57" s="14" t="s">
        <v>6503</v>
      </c>
      <c r="E57" s="14" t="s">
        <v>6365</v>
      </c>
      <c r="F57" s="14" t="s">
        <v>6504</v>
      </c>
      <c r="G57" s="14" t="s">
        <v>2308</v>
      </c>
      <c r="H57" s="14">
        <v>2</v>
      </c>
      <c r="I57" s="14">
        <v>2</v>
      </c>
      <c r="J57" s="14">
        <v>300</v>
      </c>
      <c r="K57" s="14">
        <v>600</v>
      </c>
    </row>
    <row r="58" ht="15" customHeight="1" spans="1:11">
      <c r="A58" s="14">
        <v>53</v>
      </c>
      <c r="B58" s="14" t="s">
        <v>6434</v>
      </c>
      <c r="C58" s="14" t="s">
        <v>6505</v>
      </c>
      <c r="D58" s="14" t="s">
        <v>6506</v>
      </c>
      <c r="E58" s="14" t="s">
        <v>6378</v>
      </c>
      <c r="F58" s="14" t="s">
        <v>6507</v>
      </c>
      <c r="G58" s="14" t="s">
        <v>2308</v>
      </c>
      <c r="H58" s="14">
        <v>17.2</v>
      </c>
      <c r="I58" s="14">
        <v>17.2</v>
      </c>
      <c r="J58" s="14">
        <v>300</v>
      </c>
      <c r="K58" s="14">
        <v>5160</v>
      </c>
    </row>
    <row r="59" ht="15" customHeight="1" spans="1:11">
      <c r="A59" s="14">
        <v>54</v>
      </c>
      <c r="B59" s="14" t="s">
        <v>6434</v>
      </c>
      <c r="C59" s="14" t="s">
        <v>6508</v>
      </c>
      <c r="D59" s="14" t="s">
        <v>6339</v>
      </c>
      <c r="E59" s="14" t="s">
        <v>6509</v>
      </c>
      <c r="F59" s="14" t="s">
        <v>6492</v>
      </c>
      <c r="G59" s="14" t="s">
        <v>2308</v>
      </c>
      <c r="H59" s="14">
        <v>2</v>
      </c>
      <c r="I59" s="14">
        <v>2</v>
      </c>
      <c r="J59" s="14">
        <v>300</v>
      </c>
      <c r="K59" s="14">
        <v>600</v>
      </c>
    </row>
    <row r="60" ht="15" customHeight="1" spans="1:11">
      <c r="A60" s="14">
        <v>55</v>
      </c>
      <c r="B60" s="14" t="s">
        <v>6434</v>
      </c>
      <c r="C60" s="14" t="s">
        <v>6510</v>
      </c>
      <c r="D60" s="14" t="s">
        <v>6511</v>
      </c>
      <c r="E60" s="14" t="s">
        <v>2221</v>
      </c>
      <c r="F60" s="14" t="s">
        <v>6512</v>
      </c>
      <c r="G60" s="14" t="s">
        <v>2308</v>
      </c>
      <c r="H60" s="14">
        <v>2</v>
      </c>
      <c r="I60" s="14">
        <v>2</v>
      </c>
      <c r="J60" s="14">
        <v>300</v>
      </c>
      <c r="K60" s="14">
        <v>600</v>
      </c>
    </row>
    <row r="61" ht="15" customHeight="1" spans="1:11">
      <c r="A61" s="14">
        <v>56</v>
      </c>
      <c r="B61" s="14" t="s">
        <v>6434</v>
      </c>
      <c r="C61" s="14" t="s">
        <v>6513</v>
      </c>
      <c r="D61" s="14" t="s">
        <v>6503</v>
      </c>
      <c r="E61" s="14" t="s">
        <v>767</v>
      </c>
      <c r="F61" s="14" t="s">
        <v>6514</v>
      </c>
      <c r="G61" s="14" t="s">
        <v>2308</v>
      </c>
      <c r="H61" s="14">
        <v>1.5</v>
      </c>
      <c r="I61" s="14">
        <v>1.5</v>
      </c>
      <c r="J61" s="14">
        <v>300</v>
      </c>
      <c r="K61" s="14">
        <v>450</v>
      </c>
    </row>
    <row r="62" ht="15" customHeight="1" spans="1:11">
      <c r="A62" s="14">
        <v>57</v>
      </c>
      <c r="B62" s="14" t="s">
        <v>6434</v>
      </c>
      <c r="C62" s="15" t="s">
        <v>6515</v>
      </c>
      <c r="D62" s="14" t="s">
        <v>6511</v>
      </c>
      <c r="E62" s="14" t="s">
        <v>6496</v>
      </c>
      <c r="F62" s="14" t="s">
        <v>6516</v>
      </c>
      <c r="G62" s="14" t="s">
        <v>2308</v>
      </c>
      <c r="H62" s="15">
        <v>3.1</v>
      </c>
      <c r="I62" s="14">
        <v>3.1</v>
      </c>
      <c r="J62" s="14">
        <v>300</v>
      </c>
      <c r="K62" s="14">
        <v>930</v>
      </c>
    </row>
    <row r="63" ht="15" customHeight="1" spans="1:11">
      <c r="A63" s="14">
        <v>58</v>
      </c>
      <c r="B63" s="14" t="s">
        <v>6434</v>
      </c>
      <c r="C63" s="15" t="s">
        <v>6517</v>
      </c>
      <c r="D63" s="14" t="s">
        <v>6482</v>
      </c>
      <c r="E63" s="14" t="s">
        <v>6518</v>
      </c>
      <c r="F63" s="14" t="s">
        <v>6519</v>
      </c>
      <c r="G63" s="14" t="s">
        <v>2308</v>
      </c>
      <c r="H63" s="15">
        <v>1.5</v>
      </c>
      <c r="I63" s="14">
        <v>1.5</v>
      </c>
      <c r="J63" s="14">
        <v>300</v>
      </c>
      <c r="K63" s="14">
        <v>450</v>
      </c>
    </row>
    <row r="64" ht="15" customHeight="1" spans="1:11">
      <c r="A64" s="14">
        <v>59</v>
      </c>
      <c r="B64" s="14" t="s">
        <v>6434</v>
      </c>
      <c r="C64" s="15" t="s">
        <v>6520</v>
      </c>
      <c r="D64" s="14" t="s">
        <v>6364</v>
      </c>
      <c r="E64" s="14" t="s">
        <v>2917</v>
      </c>
      <c r="F64" s="14" t="s">
        <v>6521</v>
      </c>
      <c r="G64" s="14" t="s">
        <v>2308</v>
      </c>
      <c r="H64" s="15">
        <v>2</v>
      </c>
      <c r="I64" s="14">
        <v>2</v>
      </c>
      <c r="J64" s="14">
        <v>300</v>
      </c>
      <c r="K64" s="14">
        <v>600</v>
      </c>
    </row>
    <row r="65" ht="15" customHeight="1" spans="1:11">
      <c r="A65" s="14">
        <v>60</v>
      </c>
      <c r="B65" s="14" t="s">
        <v>6434</v>
      </c>
      <c r="C65" s="15" t="s">
        <v>6522</v>
      </c>
      <c r="D65" s="14" t="s">
        <v>6335</v>
      </c>
      <c r="E65" s="14" t="s">
        <v>6403</v>
      </c>
      <c r="F65" s="14" t="s">
        <v>6523</v>
      </c>
      <c r="G65" s="14" t="s">
        <v>2308</v>
      </c>
      <c r="H65" s="15">
        <v>3.8</v>
      </c>
      <c r="I65" s="14">
        <v>3.8</v>
      </c>
      <c r="J65" s="14">
        <v>300</v>
      </c>
      <c r="K65" s="14">
        <v>1140</v>
      </c>
    </row>
    <row r="66" ht="15" customHeight="1" spans="1:11">
      <c r="A66" s="14">
        <v>61</v>
      </c>
      <c r="B66" s="14" t="s">
        <v>6434</v>
      </c>
      <c r="C66" s="15" t="s">
        <v>6524</v>
      </c>
      <c r="D66" s="14" t="s">
        <v>6377</v>
      </c>
      <c r="E66" s="14" t="s">
        <v>6525</v>
      </c>
      <c r="F66" s="14" t="s">
        <v>6526</v>
      </c>
      <c r="G66" s="14" t="s">
        <v>2308</v>
      </c>
      <c r="H66" s="15">
        <v>2.5</v>
      </c>
      <c r="I66" s="14">
        <v>2.5</v>
      </c>
      <c r="J66" s="14">
        <v>300</v>
      </c>
      <c r="K66" s="14">
        <v>750</v>
      </c>
    </row>
    <row r="67" ht="15" customHeight="1" spans="1:11">
      <c r="A67" s="14">
        <v>62</v>
      </c>
      <c r="B67" s="14" t="s">
        <v>6434</v>
      </c>
      <c r="C67" s="14" t="s">
        <v>6527</v>
      </c>
      <c r="D67" s="14" t="s">
        <v>6364</v>
      </c>
      <c r="E67" s="14" t="s">
        <v>6422</v>
      </c>
      <c r="F67" s="14" t="s">
        <v>6528</v>
      </c>
      <c r="G67" s="14" t="s">
        <v>2065</v>
      </c>
      <c r="H67" s="15">
        <v>1.5</v>
      </c>
      <c r="I67" s="14">
        <v>1.5</v>
      </c>
      <c r="J67" s="14">
        <v>300</v>
      </c>
      <c r="K67" s="14">
        <v>450</v>
      </c>
    </row>
    <row r="68" ht="15" customHeight="1" spans="1:11">
      <c r="A68" s="14">
        <v>63</v>
      </c>
      <c r="B68" s="14" t="s">
        <v>6434</v>
      </c>
      <c r="C68" s="14" t="s">
        <v>6529</v>
      </c>
      <c r="D68" s="14" t="s">
        <v>6408</v>
      </c>
      <c r="E68" s="14" t="s">
        <v>6530</v>
      </c>
      <c r="F68" s="14" t="s">
        <v>6531</v>
      </c>
      <c r="G68" s="14" t="s">
        <v>2308</v>
      </c>
      <c r="H68" s="15">
        <v>2.6</v>
      </c>
      <c r="I68" s="14">
        <v>2.6</v>
      </c>
      <c r="J68" s="14">
        <v>300</v>
      </c>
      <c r="K68" s="14">
        <v>780</v>
      </c>
    </row>
    <row r="69" ht="15" customHeight="1" spans="1:11">
      <c r="A69" s="14">
        <v>64</v>
      </c>
      <c r="B69" s="14" t="s">
        <v>6434</v>
      </c>
      <c r="C69" s="14" t="s">
        <v>6532</v>
      </c>
      <c r="D69" s="14" t="s">
        <v>6533</v>
      </c>
      <c r="E69" s="14" t="s">
        <v>2632</v>
      </c>
      <c r="F69" s="14" t="s">
        <v>6534</v>
      </c>
      <c r="G69" s="14" t="s">
        <v>2308</v>
      </c>
      <c r="H69" s="15">
        <v>1.8</v>
      </c>
      <c r="I69" s="14">
        <v>1.8</v>
      </c>
      <c r="J69" s="14">
        <v>300</v>
      </c>
      <c r="K69" s="14">
        <v>540</v>
      </c>
    </row>
    <row r="70" ht="15" customHeight="1" spans="1:11">
      <c r="A70" s="14">
        <v>65</v>
      </c>
      <c r="B70" s="14" t="s">
        <v>6434</v>
      </c>
      <c r="C70" s="14" t="s">
        <v>6535</v>
      </c>
      <c r="D70" s="14" t="s">
        <v>6398</v>
      </c>
      <c r="E70" s="14" t="s">
        <v>6536</v>
      </c>
      <c r="F70" s="14" t="s">
        <v>6537</v>
      </c>
      <c r="G70" s="14" t="s">
        <v>2308</v>
      </c>
      <c r="H70" s="15">
        <v>12.5</v>
      </c>
      <c r="I70" s="14">
        <v>12.5</v>
      </c>
      <c r="J70" s="14">
        <v>300</v>
      </c>
      <c r="K70" s="14">
        <v>3750</v>
      </c>
    </row>
    <row r="71" ht="15" customHeight="1" spans="1:11">
      <c r="A71" s="14">
        <v>66</v>
      </c>
      <c r="B71" s="14" t="s">
        <v>6434</v>
      </c>
      <c r="C71" s="14" t="s">
        <v>6538</v>
      </c>
      <c r="D71" s="14" t="s">
        <v>6417</v>
      </c>
      <c r="E71" s="14" t="s">
        <v>6518</v>
      </c>
      <c r="F71" s="14" t="s">
        <v>6539</v>
      </c>
      <c r="G71" s="14" t="s">
        <v>2308</v>
      </c>
      <c r="H71" s="15">
        <v>2</v>
      </c>
      <c r="I71" s="14">
        <v>2</v>
      </c>
      <c r="J71" s="14">
        <v>300</v>
      </c>
      <c r="K71" s="14">
        <v>600</v>
      </c>
    </row>
    <row r="72" ht="15" customHeight="1" spans="1:11">
      <c r="A72" s="14">
        <v>67</v>
      </c>
      <c r="B72" s="14" t="s">
        <v>6434</v>
      </c>
      <c r="C72" s="14" t="s">
        <v>6540</v>
      </c>
      <c r="D72" s="14" t="s">
        <v>6417</v>
      </c>
      <c r="E72" s="14" t="s">
        <v>6403</v>
      </c>
      <c r="F72" s="14" t="s">
        <v>6541</v>
      </c>
      <c r="G72" s="14" t="s">
        <v>2308</v>
      </c>
      <c r="H72" s="15">
        <v>1.2</v>
      </c>
      <c r="I72" s="14">
        <v>1.2</v>
      </c>
      <c r="J72" s="14">
        <v>300</v>
      </c>
      <c r="K72" s="14">
        <v>360</v>
      </c>
    </row>
    <row r="73" ht="15" customHeight="1" spans="1:11">
      <c r="A73" s="14">
        <v>68</v>
      </c>
      <c r="B73" s="14" t="s">
        <v>6434</v>
      </c>
      <c r="C73" s="14" t="s">
        <v>6542</v>
      </c>
      <c r="D73" s="14" t="s">
        <v>6408</v>
      </c>
      <c r="E73" s="14" t="s">
        <v>427</v>
      </c>
      <c r="F73" s="14" t="s">
        <v>6543</v>
      </c>
      <c r="G73" s="14" t="s">
        <v>2308</v>
      </c>
      <c r="H73" s="15">
        <v>2.7</v>
      </c>
      <c r="I73" s="14">
        <v>2.7</v>
      </c>
      <c r="J73" s="14">
        <v>300</v>
      </c>
      <c r="K73" s="14">
        <v>810</v>
      </c>
    </row>
    <row r="74" ht="15" customHeight="1" spans="1:11">
      <c r="A74" s="14">
        <v>69</v>
      </c>
      <c r="B74" s="14" t="s">
        <v>6434</v>
      </c>
      <c r="C74" s="14" t="s">
        <v>6544</v>
      </c>
      <c r="D74" s="14" t="s">
        <v>6412</v>
      </c>
      <c r="E74" s="14" t="s">
        <v>6422</v>
      </c>
      <c r="F74" s="14" t="s">
        <v>6545</v>
      </c>
      <c r="G74" s="14" t="s">
        <v>2308</v>
      </c>
      <c r="H74" s="15">
        <v>4.2</v>
      </c>
      <c r="I74" s="14">
        <v>4.2</v>
      </c>
      <c r="J74" s="14">
        <v>300</v>
      </c>
      <c r="K74" s="14">
        <v>1260</v>
      </c>
    </row>
    <row r="75" ht="15" customHeight="1" spans="1:11">
      <c r="A75" s="14">
        <v>70</v>
      </c>
      <c r="B75" s="14" t="s">
        <v>6434</v>
      </c>
      <c r="C75" s="15" t="s">
        <v>6546</v>
      </c>
      <c r="D75" s="14" t="s">
        <v>6547</v>
      </c>
      <c r="E75" s="14" t="s">
        <v>6422</v>
      </c>
      <c r="F75" s="14" t="s">
        <v>6548</v>
      </c>
      <c r="G75" s="14" t="s">
        <v>2308</v>
      </c>
      <c r="H75" s="15">
        <v>3</v>
      </c>
      <c r="I75" s="14">
        <v>3</v>
      </c>
      <c r="J75" s="14">
        <v>300</v>
      </c>
      <c r="K75" s="14">
        <v>900</v>
      </c>
    </row>
    <row r="76" ht="15" customHeight="1" spans="1:11">
      <c r="A76" s="14">
        <v>71</v>
      </c>
      <c r="B76" s="14" t="s">
        <v>6434</v>
      </c>
      <c r="C76" s="15" t="s">
        <v>3231</v>
      </c>
      <c r="D76" s="14" t="s">
        <v>6384</v>
      </c>
      <c r="E76" s="14" t="s">
        <v>4434</v>
      </c>
      <c r="F76" s="14" t="s">
        <v>6549</v>
      </c>
      <c r="G76" s="14" t="s">
        <v>2308</v>
      </c>
      <c r="H76" s="15">
        <v>4.2</v>
      </c>
      <c r="I76" s="14">
        <v>4.2</v>
      </c>
      <c r="J76" s="14">
        <v>300</v>
      </c>
      <c r="K76" s="14">
        <v>1260</v>
      </c>
    </row>
    <row r="77" ht="15" customHeight="1" spans="1:11">
      <c r="A77" s="14">
        <v>72</v>
      </c>
      <c r="B77" s="14" t="s">
        <v>6434</v>
      </c>
      <c r="C77" s="15" t="s">
        <v>6550</v>
      </c>
      <c r="D77" s="14" t="s">
        <v>6551</v>
      </c>
      <c r="E77" s="14" t="s">
        <v>6530</v>
      </c>
      <c r="F77" s="14" t="s">
        <v>6552</v>
      </c>
      <c r="G77" s="14" t="s">
        <v>2308</v>
      </c>
      <c r="H77" s="15">
        <v>2.4</v>
      </c>
      <c r="I77" s="14">
        <v>2.4</v>
      </c>
      <c r="J77" s="14">
        <v>300</v>
      </c>
      <c r="K77" s="14">
        <v>720</v>
      </c>
    </row>
    <row r="78" ht="15" customHeight="1" spans="1:11">
      <c r="A78" s="14">
        <v>73</v>
      </c>
      <c r="B78" s="14" t="s">
        <v>6434</v>
      </c>
      <c r="C78" s="15" t="s">
        <v>6553</v>
      </c>
      <c r="D78" s="14" t="s">
        <v>6431</v>
      </c>
      <c r="E78" s="14" t="s">
        <v>6403</v>
      </c>
      <c r="F78" s="14" t="s">
        <v>6554</v>
      </c>
      <c r="G78" s="14" t="s">
        <v>2308</v>
      </c>
      <c r="H78" s="15">
        <v>5</v>
      </c>
      <c r="I78" s="14">
        <v>5</v>
      </c>
      <c r="J78" s="14">
        <v>300</v>
      </c>
      <c r="K78" s="14">
        <v>1500</v>
      </c>
    </row>
    <row r="79" ht="15" customHeight="1" spans="1:11">
      <c r="A79" s="14">
        <v>74</v>
      </c>
      <c r="B79" s="14" t="s">
        <v>6434</v>
      </c>
      <c r="C79" s="15" t="s">
        <v>6555</v>
      </c>
      <c r="D79" s="14" t="s">
        <v>6448</v>
      </c>
      <c r="E79" s="14" t="s">
        <v>6422</v>
      </c>
      <c r="F79" s="14" t="s">
        <v>6556</v>
      </c>
      <c r="G79" s="14" t="s">
        <v>2308</v>
      </c>
      <c r="H79" s="15">
        <v>2</v>
      </c>
      <c r="I79" s="14">
        <v>2</v>
      </c>
      <c r="J79" s="14">
        <v>300</v>
      </c>
      <c r="K79" s="14">
        <v>600</v>
      </c>
    </row>
    <row r="80" ht="15" customHeight="1" spans="1:11">
      <c r="A80" s="14">
        <v>75</v>
      </c>
      <c r="B80" s="14" t="s">
        <v>6434</v>
      </c>
      <c r="C80" s="15" t="s">
        <v>6557</v>
      </c>
      <c r="D80" s="14" t="s">
        <v>6377</v>
      </c>
      <c r="E80" s="14" t="s">
        <v>1948</v>
      </c>
      <c r="F80" s="14" t="s">
        <v>6558</v>
      </c>
      <c r="G80" s="14" t="s">
        <v>2308</v>
      </c>
      <c r="H80" s="15">
        <v>3</v>
      </c>
      <c r="I80" s="14">
        <v>3</v>
      </c>
      <c r="J80" s="14">
        <v>300</v>
      </c>
      <c r="K80" s="14">
        <v>900</v>
      </c>
    </row>
    <row r="81" ht="15" customHeight="1" spans="1:11">
      <c r="A81" s="14">
        <v>76</v>
      </c>
      <c r="B81" s="14" t="s">
        <v>6434</v>
      </c>
      <c r="C81" s="15" t="s">
        <v>6559</v>
      </c>
      <c r="D81" s="14" t="s">
        <v>6417</v>
      </c>
      <c r="E81" s="14" t="s">
        <v>3956</v>
      </c>
      <c r="F81" s="14" t="s">
        <v>6560</v>
      </c>
      <c r="G81" s="14" t="s">
        <v>2308</v>
      </c>
      <c r="H81" s="15">
        <v>2</v>
      </c>
      <c r="I81" s="14">
        <v>2</v>
      </c>
      <c r="J81" s="14">
        <v>300</v>
      </c>
      <c r="K81" s="14">
        <v>600</v>
      </c>
    </row>
    <row r="82" ht="15" customHeight="1" spans="1:11">
      <c r="A82" s="14">
        <v>77</v>
      </c>
      <c r="B82" s="14" t="s">
        <v>6434</v>
      </c>
      <c r="C82" s="15" t="s">
        <v>6561</v>
      </c>
      <c r="D82" s="14" t="s">
        <v>6384</v>
      </c>
      <c r="E82" s="14" t="s">
        <v>6403</v>
      </c>
      <c r="F82" s="14" t="s">
        <v>6562</v>
      </c>
      <c r="G82" s="14" t="s">
        <v>2308</v>
      </c>
      <c r="H82" s="15">
        <v>13.5</v>
      </c>
      <c r="I82" s="14">
        <v>13.5</v>
      </c>
      <c r="J82" s="14">
        <v>300</v>
      </c>
      <c r="K82" s="14">
        <v>4050</v>
      </c>
    </row>
    <row r="83" ht="15" customHeight="1" spans="1:11">
      <c r="A83" s="14">
        <v>78</v>
      </c>
      <c r="B83" s="14" t="s">
        <v>6434</v>
      </c>
      <c r="C83" s="15" t="s">
        <v>6563</v>
      </c>
      <c r="D83" s="14" t="s">
        <v>6482</v>
      </c>
      <c r="E83" s="14" t="s">
        <v>6536</v>
      </c>
      <c r="F83" s="14" t="s">
        <v>6564</v>
      </c>
      <c r="G83" s="14" t="s">
        <v>2308</v>
      </c>
      <c r="H83" s="15">
        <v>4.2</v>
      </c>
      <c r="I83" s="14">
        <v>4.2</v>
      </c>
      <c r="J83" s="14">
        <v>300</v>
      </c>
      <c r="K83" s="14">
        <v>1260</v>
      </c>
    </row>
    <row r="84" ht="15" customHeight="1" spans="1:11">
      <c r="A84" s="14">
        <v>79</v>
      </c>
      <c r="B84" s="14" t="s">
        <v>6434</v>
      </c>
      <c r="C84" s="15" t="s">
        <v>321</v>
      </c>
      <c r="D84" s="14" t="s">
        <v>6398</v>
      </c>
      <c r="E84" s="14" t="s">
        <v>2122</v>
      </c>
      <c r="F84" s="14" t="s">
        <v>6565</v>
      </c>
      <c r="G84" s="14" t="s">
        <v>2065</v>
      </c>
      <c r="H84" s="15">
        <v>16</v>
      </c>
      <c r="I84" s="14">
        <v>16</v>
      </c>
      <c r="J84" s="14">
        <v>300</v>
      </c>
      <c r="K84" s="14">
        <v>4800</v>
      </c>
    </row>
    <row r="85" ht="15" customHeight="1" spans="1:11">
      <c r="A85" s="14">
        <v>80</v>
      </c>
      <c r="B85" s="14" t="s">
        <v>6434</v>
      </c>
      <c r="C85" s="15" t="s">
        <v>6566</v>
      </c>
      <c r="D85" s="14" t="s">
        <v>6567</v>
      </c>
      <c r="E85" s="14" t="s">
        <v>6530</v>
      </c>
      <c r="F85" s="14" t="s">
        <v>6568</v>
      </c>
      <c r="G85" s="14" t="s">
        <v>2065</v>
      </c>
      <c r="H85" s="15">
        <v>70</v>
      </c>
      <c r="I85" s="14">
        <v>70</v>
      </c>
      <c r="J85" s="14">
        <v>300</v>
      </c>
      <c r="K85" s="14">
        <v>21000</v>
      </c>
    </row>
    <row r="86" ht="15" customHeight="1" spans="1:11">
      <c r="A86" s="14">
        <v>81</v>
      </c>
      <c r="B86" s="14" t="s">
        <v>6434</v>
      </c>
      <c r="C86" s="15" t="s">
        <v>6569</v>
      </c>
      <c r="D86" s="14" t="s">
        <v>6567</v>
      </c>
      <c r="E86" s="14" t="s">
        <v>6422</v>
      </c>
      <c r="F86" s="14" t="s">
        <v>6570</v>
      </c>
      <c r="G86" s="14" t="s">
        <v>2065</v>
      </c>
      <c r="H86" s="15">
        <v>22</v>
      </c>
      <c r="I86" s="14">
        <v>22</v>
      </c>
      <c r="J86" s="14">
        <v>300</v>
      </c>
      <c r="K86" s="14">
        <v>6600</v>
      </c>
    </row>
    <row r="87" ht="15" customHeight="1" spans="1:11">
      <c r="A87" s="14">
        <v>82</v>
      </c>
      <c r="B87" s="14" t="s">
        <v>6434</v>
      </c>
      <c r="C87" s="15" t="s">
        <v>6571</v>
      </c>
      <c r="D87" s="14" t="s">
        <v>6339</v>
      </c>
      <c r="E87" s="14" t="s">
        <v>6572</v>
      </c>
      <c r="F87" s="14" t="s">
        <v>6573</v>
      </c>
      <c r="G87" s="14" t="s">
        <v>2308</v>
      </c>
      <c r="H87" s="15">
        <v>4</v>
      </c>
      <c r="I87" s="14">
        <v>4</v>
      </c>
      <c r="J87" s="14">
        <v>300</v>
      </c>
      <c r="K87" s="14">
        <v>1200</v>
      </c>
    </row>
    <row r="88" ht="15" customHeight="1" spans="1:11">
      <c r="A88" s="14">
        <v>83</v>
      </c>
      <c r="B88" s="14" t="s">
        <v>6434</v>
      </c>
      <c r="C88" s="15" t="s">
        <v>6574</v>
      </c>
      <c r="D88" s="14" t="s">
        <v>6412</v>
      </c>
      <c r="E88" s="14" t="s">
        <v>6575</v>
      </c>
      <c r="F88" s="14" t="s">
        <v>6576</v>
      </c>
      <c r="G88" s="14" t="s">
        <v>2308</v>
      </c>
      <c r="H88" s="15">
        <v>2</v>
      </c>
      <c r="I88" s="14">
        <v>2</v>
      </c>
      <c r="J88" s="14">
        <v>300</v>
      </c>
      <c r="K88" s="14">
        <v>600</v>
      </c>
    </row>
    <row r="89" ht="15" customHeight="1" spans="1:11">
      <c r="A89" s="14">
        <v>84</v>
      </c>
      <c r="B89" s="14" t="s">
        <v>6434</v>
      </c>
      <c r="C89" s="15" t="s">
        <v>6577</v>
      </c>
      <c r="D89" s="14" t="s">
        <v>6578</v>
      </c>
      <c r="E89" s="14" t="s">
        <v>6579</v>
      </c>
      <c r="F89" s="14" t="s">
        <v>6580</v>
      </c>
      <c r="G89" s="14" t="s">
        <v>2308</v>
      </c>
      <c r="H89" s="15">
        <v>4.6</v>
      </c>
      <c r="I89" s="14">
        <v>4.6</v>
      </c>
      <c r="J89" s="14">
        <v>300</v>
      </c>
      <c r="K89" s="14">
        <v>1380</v>
      </c>
    </row>
    <row r="90" ht="15" customHeight="1" spans="1:11">
      <c r="A90" s="14">
        <v>85</v>
      </c>
      <c r="B90" s="14" t="s">
        <v>6434</v>
      </c>
      <c r="C90" s="14" t="s">
        <v>6581</v>
      </c>
      <c r="D90" s="14" t="s">
        <v>6582</v>
      </c>
      <c r="E90" s="14" t="s">
        <v>6583</v>
      </c>
      <c r="F90" s="14" t="s">
        <v>6584</v>
      </c>
      <c r="G90" s="14" t="s">
        <v>2308</v>
      </c>
      <c r="H90" s="15">
        <v>65.2</v>
      </c>
      <c r="I90" s="14">
        <v>65.2</v>
      </c>
      <c r="J90" s="14">
        <v>300</v>
      </c>
      <c r="K90" s="14">
        <v>19560</v>
      </c>
    </row>
    <row r="91" ht="15" customHeight="1" spans="1:11">
      <c r="A91" s="14">
        <v>86</v>
      </c>
      <c r="B91" s="14" t="s">
        <v>6434</v>
      </c>
      <c r="C91" s="14" t="s">
        <v>6585</v>
      </c>
      <c r="D91" s="14" t="s">
        <v>6339</v>
      </c>
      <c r="E91" s="14" t="s">
        <v>661</v>
      </c>
      <c r="F91" s="14" t="s">
        <v>6586</v>
      </c>
      <c r="G91" s="14" t="s">
        <v>2065</v>
      </c>
      <c r="H91" s="15">
        <v>1.4</v>
      </c>
      <c r="I91" s="14">
        <v>1.4</v>
      </c>
      <c r="J91" s="14">
        <v>300</v>
      </c>
      <c r="K91" s="14">
        <v>420</v>
      </c>
    </row>
    <row r="92" ht="15" customHeight="1" spans="1:11">
      <c r="A92" s="14">
        <v>87</v>
      </c>
      <c r="B92" s="14" t="s">
        <v>6434</v>
      </c>
      <c r="C92" s="14" t="s">
        <v>6587</v>
      </c>
      <c r="D92" s="14" t="s">
        <v>6547</v>
      </c>
      <c r="E92" s="14" t="s">
        <v>1541</v>
      </c>
      <c r="F92" s="14" t="s">
        <v>6588</v>
      </c>
      <c r="G92" s="14" t="s">
        <v>2308</v>
      </c>
      <c r="H92" s="15">
        <v>4</v>
      </c>
      <c r="I92" s="14">
        <v>4</v>
      </c>
      <c r="J92" s="14">
        <v>300</v>
      </c>
      <c r="K92" s="14">
        <v>1200</v>
      </c>
    </row>
    <row r="93" ht="15" customHeight="1" spans="1:11">
      <c r="A93" s="14">
        <v>88</v>
      </c>
      <c r="B93" s="14" t="s">
        <v>6434</v>
      </c>
      <c r="C93" s="14" t="s">
        <v>6589</v>
      </c>
      <c r="D93" s="14" t="s">
        <v>6368</v>
      </c>
      <c r="E93" s="14" t="s">
        <v>6518</v>
      </c>
      <c r="F93" s="14" t="s">
        <v>6590</v>
      </c>
      <c r="G93" s="14" t="s">
        <v>2308</v>
      </c>
      <c r="H93" s="15">
        <v>5.4</v>
      </c>
      <c r="I93" s="14">
        <v>5.4</v>
      </c>
      <c r="J93" s="14">
        <v>300</v>
      </c>
      <c r="K93" s="14">
        <v>1620</v>
      </c>
    </row>
    <row r="94" ht="15" customHeight="1" spans="1:11">
      <c r="A94" s="14">
        <v>89</v>
      </c>
      <c r="B94" s="14" t="s">
        <v>6434</v>
      </c>
      <c r="C94" s="14" t="s">
        <v>6591</v>
      </c>
      <c r="D94" s="14" t="s">
        <v>6421</v>
      </c>
      <c r="E94" s="14" t="s">
        <v>752</v>
      </c>
      <c r="F94" s="14" t="s">
        <v>6592</v>
      </c>
      <c r="G94" s="14" t="s">
        <v>2308</v>
      </c>
      <c r="H94" s="15">
        <v>4.5</v>
      </c>
      <c r="I94" s="14">
        <v>4.5</v>
      </c>
      <c r="J94" s="14">
        <v>300</v>
      </c>
      <c r="K94" s="14">
        <v>1350</v>
      </c>
    </row>
    <row r="95" ht="15" customHeight="1" spans="1:11">
      <c r="A95" s="14">
        <v>90</v>
      </c>
      <c r="B95" s="14" t="s">
        <v>6434</v>
      </c>
      <c r="C95" s="14" t="s">
        <v>6593</v>
      </c>
      <c r="D95" s="14" t="s">
        <v>6339</v>
      </c>
      <c r="E95" s="14" t="s">
        <v>6399</v>
      </c>
      <c r="F95" s="14" t="s">
        <v>6594</v>
      </c>
      <c r="G95" s="14" t="s">
        <v>2308</v>
      </c>
      <c r="H95" s="15">
        <v>4</v>
      </c>
      <c r="I95" s="14">
        <v>4</v>
      </c>
      <c r="J95" s="14">
        <v>300</v>
      </c>
      <c r="K95" s="14">
        <v>1200</v>
      </c>
    </row>
    <row r="96" ht="15" customHeight="1" spans="1:11">
      <c r="A96" s="14">
        <v>91</v>
      </c>
      <c r="B96" s="14" t="s">
        <v>6434</v>
      </c>
      <c r="C96" s="14" t="s">
        <v>6595</v>
      </c>
      <c r="D96" s="14" t="s">
        <v>6421</v>
      </c>
      <c r="E96" s="14" t="s">
        <v>749</v>
      </c>
      <c r="F96" s="14" t="s">
        <v>6596</v>
      </c>
      <c r="G96" s="14" t="s">
        <v>2308</v>
      </c>
      <c r="H96" s="15">
        <v>1.7</v>
      </c>
      <c r="I96" s="14">
        <v>1.7</v>
      </c>
      <c r="J96" s="14">
        <v>300</v>
      </c>
      <c r="K96" s="14">
        <v>510</v>
      </c>
    </row>
    <row r="97" ht="15" customHeight="1" spans="1:11">
      <c r="A97" s="14">
        <v>92</v>
      </c>
      <c r="B97" s="14" t="s">
        <v>6434</v>
      </c>
      <c r="C97" s="14" t="s">
        <v>6597</v>
      </c>
      <c r="D97" s="14" t="s">
        <v>6436</v>
      </c>
      <c r="E97" s="14" t="s">
        <v>1425</v>
      </c>
      <c r="F97" s="14" t="s">
        <v>6598</v>
      </c>
      <c r="G97" s="14" t="s">
        <v>2308</v>
      </c>
      <c r="H97" s="15">
        <v>2.5</v>
      </c>
      <c r="I97" s="14">
        <v>2.5</v>
      </c>
      <c r="J97" s="14">
        <v>300</v>
      </c>
      <c r="K97" s="14">
        <v>750</v>
      </c>
    </row>
    <row r="98" ht="15" customHeight="1" spans="1:11">
      <c r="A98" s="14">
        <v>93</v>
      </c>
      <c r="B98" s="14" t="s">
        <v>6434</v>
      </c>
      <c r="C98" s="14" t="s">
        <v>6599</v>
      </c>
      <c r="D98" s="14" t="s">
        <v>6374</v>
      </c>
      <c r="E98" s="14" t="s">
        <v>6399</v>
      </c>
      <c r="F98" s="14" t="s">
        <v>6600</v>
      </c>
      <c r="G98" s="14" t="s">
        <v>2308</v>
      </c>
      <c r="H98" s="15">
        <v>4</v>
      </c>
      <c r="I98" s="14">
        <v>4</v>
      </c>
      <c r="J98" s="14">
        <v>300</v>
      </c>
      <c r="K98" s="14">
        <v>1200</v>
      </c>
    </row>
    <row r="99" ht="15" customHeight="1" spans="1:11">
      <c r="A99" s="14">
        <v>94</v>
      </c>
      <c r="B99" s="14" t="s">
        <v>6434</v>
      </c>
      <c r="C99" s="14" t="s">
        <v>6601</v>
      </c>
      <c r="D99" s="14" t="s">
        <v>6408</v>
      </c>
      <c r="E99" s="14" t="s">
        <v>6602</v>
      </c>
      <c r="F99" s="14" t="s">
        <v>6603</v>
      </c>
      <c r="G99" s="14" t="s">
        <v>2308</v>
      </c>
      <c r="H99" s="15">
        <v>1</v>
      </c>
      <c r="I99" s="14">
        <v>1</v>
      </c>
      <c r="J99" s="14">
        <v>300</v>
      </c>
      <c r="K99" s="14">
        <v>300</v>
      </c>
    </row>
    <row r="100" ht="15" customHeight="1" spans="1:11">
      <c r="A100" s="14">
        <v>95</v>
      </c>
      <c r="B100" s="14" t="s">
        <v>6434</v>
      </c>
      <c r="C100" s="14" t="s">
        <v>6604</v>
      </c>
      <c r="D100" s="14" t="s">
        <v>6431</v>
      </c>
      <c r="E100" s="14" t="s">
        <v>1541</v>
      </c>
      <c r="F100" s="14" t="s">
        <v>6605</v>
      </c>
      <c r="G100" s="14" t="s">
        <v>2308</v>
      </c>
      <c r="H100" s="15">
        <v>2.5</v>
      </c>
      <c r="I100" s="14">
        <v>2.5</v>
      </c>
      <c r="J100" s="14">
        <v>300</v>
      </c>
      <c r="K100" s="14">
        <v>750</v>
      </c>
    </row>
    <row r="101" ht="15" customHeight="1" spans="1:11">
      <c r="A101" s="14">
        <v>96</v>
      </c>
      <c r="B101" s="14" t="s">
        <v>6434</v>
      </c>
      <c r="C101" s="14" t="s">
        <v>6606</v>
      </c>
      <c r="D101" s="14" t="s">
        <v>6607</v>
      </c>
      <c r="E101" s="14" t="s">
        <v>6572</v>
      </c>
      <c r="F101" s="14" t="s">
        <v>6608</v>
      </c>
      <c r="G101" s="14" t="s">
        <v>2065</v>
      </c>
      <c r="H101" s="15">
        <v>3</v>
      </c>
      <c r="I101" s="14">
        <v>3</v>
      </c>
      <c r="J101" s="14">
        <v>300</v>
      </c>
      <c r="K101" s="14">
        <v>900</v>
      </c>
    </row>
    <row r="102" ht="15" customHeight="1" spans="1:11">
      <c r="A102" s="14">
        <v>97</v>
      </c>
      <c r="B102" s="14" t="s">
        <v>6434</v>
      </c>
      <c r="C102" s="14" t="s">
        <v>6609</v>
      </c>
      <c r="D102" s="14" t="s">
        <v>6374</v>
      </c>
      <c r="E102" s="14" t="s">
        <v>6399</v>
      </c>
      <c r="F102" s="14" t="s">
        <v>6610</v>
      </c>
      <c r="G102" s="14" t="s">
        <v>2308</v>
      </c>
      <c r="H102" s="15">
        <v>4</v>
      </c>
      <c r="I102" s="14">
        <v>4</v>
      </c>
      <c r="J102" s="14">
        <v>300</v>
      </c>
      <c r="K102" s="14">
        <v>1200</v>
      </c>
    </row>
    <row r="103" ht="15" customHeight="1" spans="1:11">
      <c r="A103" s="14">
        <v>98</v>
      </c>
      <c r="B103" s="14" t="s">
        <v>6434</v>
      </c>
      <c r="C103" s="14" t="s">
        <v>6611</v>
      </c>
      <c r="D103" s="14" t="s">
        <v>6431</v>
      </c>
      <c r="E103" s="14" t="s">
        <v>6612</v>
      </c>
      <c r="F103" s="14" t="s">
        <v>6613</v>
      </c>
      <c r="G103" s="14" t="s">
        <v>2308</v>
      </c>
      <c r="H103" s="15">
        <v>91</v>
      </c>
      <c r="I103" s="14">
        <v>91</v>
      </c>
      <c r="J103" s="14">
        <v>300</v>
      </c>
      <c r="K103" s="14">
        <v>27300</v>
      </c>
    </row>
    <row r="104" ht="15" customHeight="1" spans="1:11">
      <c r="A104" s="14">
        <v>99</v>
      </c>
      <c r="B104" s="14" t="s">
        <v>6434</v>
      </c>
      <c r="C104" s="14" t="s">
        <v>6614</v>
      </c>
      <c r="D104" s="14" t="s">
        <v>6511</v>
      </c>
      <c r="E104" s="14" t="s">
        <v>6536</v>
      </c>
      <c r="F104" s="14" t="s">
        <v>6615</v>
      </c>
      <c r="G104" s="14" t="s">
        <v>2308</v>
      </c>
      <c r="H104" s="15">
        <v>6</v>
      </c>
      <c r="I104" s="14">
        <v>6</v>
      </c>
      <c r="J104" s="14">
        <v>300</v>
      </c>
      <c r="K104" s="14">
        <v>1800</v>
      </c>
    </row>
    <row r="105" ht="15" customHeight="1" spans="1:11">
      <c r="A105" s="14">
        <v>100</v>
      </c>
      <c r="B105" s="14" t="s">
        <v>6434</v>
      </c>
      <c r="C105" s="14" t="s">
        <v>6616</v>
      </c>
      <c r="D105" s="14" t="s">
        <v>6421</v>
      </c>
      <c r="E105" s="14" t="s">
        <v>1462</v>
      </c>
      <c r="F105" s="14" t="s">
        <v>6617</v>
      </c>
      <c r="G105" s="14" t="s">
        <v>2308</v>
      </c>
      <c r="H105" s="15">
        <v>2.5</v>
      </c>
      <c r="I105" s="14">
        <v>2.5</v>
      </c>
      <c r="J105" s="14">
        <v>300</v>
      </c>
      <c r="K105" s="14">
        <v>750</v>
      </c>
    </row>
    <row r="106" ht="15" customHeight="1" spans="1:11">
      <c r="A106" s="14">
        <v>101</v>
      </c>
      <c r="B106" s="14" t="s">
        <v>6434</v>
      </c>
      <c r="C106" s="14" t="s">
        <v>6618</v>
      </c>
      <c r="D106" s="14" t="s">
        <v>6436</v>
      </c>
      <c r="E106" s="14" t="s">
        <v>1541</v>
      </c>
      <c r="F106" s="14" t="s">
        <v>6619</v>
      </c>
      <c r="G106" s="14" t="s">
        <v>2308</v>
      </c>
      <c r="H106" s="15">
        <v>3</v>
      </c>
      <c r="I106" s="14">
        <v>3</v>
      </c>
      <c r="J106" s="14">
        <v>300</v>
      </c>
      <c r="K106" s="14">
        <v>900</v>
      </c>
    </row>
    <row r="107" ht="15" customHeight="1" spans="1:11">
      <c r="A107" s="14">
        <v>102</v>
      </c>
      <c r="B107" s="14" t="s">
        <v>6434</v>
      </c>
      <c r="C107" s="14" t="s">
        <v>6620</v>
      </c>
      <c r="D107" s="14" t="s">
        <v>6374</v>
      </c>
      <c r="E107" s="14" t="s">
        <v>6536</v>
      </c>
      <c r="F107" s="14" t="s">
        <v>6621</v>
      </c>
      <c r="G107" s="14" t="s">
        <v>2065</v>
      </c>
      <c r="H107" s="15">
        <v>4.6</v>
      </c>
      <c r="I107" s="14">
        <v>4.6</v>
      </c>
      <c r="J107" s="14">
        <v>300</v>
      </c>
      <c r="K107" s="14">
        <v>1380</v>
      </c>
    </row>
    <row r="108" ht="15" customHeight="1" spans="1:11">
      <c r="A108" s="14">
        <v>103</v>
      </c>
      <c r="B108" s="14" t="s">
        <v>6434</v>
      </c>
      <c r="C108" s="15" t="s">
        <v>6622</v>
      </c>
      <c r="D108" s="14" t="s">
        <v>6623</v>
      </c>
      <c r="E108" s="14" t="s">
        <v>2236</v>
      </c>
      <c r="F108" s="14" t="s">
        <v>6624</v>
      </c>
      <c r="G108" s="14" t="s">
        <v>2308</v>
      </c>
      <c r="H108" s="15">
        <v>3.4</v>
      </c>
      <c r="I108" s="14">
        <v>3.4</v>
      </c>
      <c r="J108" s="14">
        <v>300</v>
      </c>
      <c r="K108" s="14">
        <v>1020</v>
      </c>
    </row>
    <row r="109" ht="15" customHeight="1" spans="1:11">
      <c r="A109" s="14">
        <v>104</v>
      </c>
      <c r="B109" s="14" t="s">
        <v>6434</v>
      </c>
      <c r="C109" s="15" t="s">
        <v>6625</v>
      </c>
      <c r="D109" s="14" t="s">
        <v>6339</v>
      </c>
      <c r="E109" s="14" t="s">
        <v>4613</v>
      </c>
      <c r="F109" s="14" t="s">
        <v>6626</v>
      </c>
      <c r="G109" s="14" t="s">
        <v>2308</v>
      </c>
      <c r="H109" s="15">
        <v>1</v>
      </c>
      <c r="I109" s="14">
        <v>1</v>
      </c>
      <c r="J109" s="14">
        <v>300</v>
      </c>
      <c r="K109" s="14">
        <v>300</v>
      </c>
    </row>
    <row r="110" ht="15" customHeight="1" spans="1:11">
      <c r="A110" s="14">
        <v>105</v>
      </c>
      <c r="B110" s="14" t="s">
        <v>6434</v>
      </c>
      <c r="C110" s="15" t="s">
        <v>6627</v>
      </c>
      <c r="D110" s="14" t="s">
        <v>6628</v>
      </c>
      <c r="E110" s="14" t="s">
        <v>1327</v>
      </c>
      <c r="F110" s="14" t="s">
        <v>6629</v>
      </c>
      <c r="G110" s="14" t="s">
        <v>2308</v>
      </c>
      <c r="H110" s="15">
        <v>7.8</v>
      </c>
      <c r="I110" s="14">
        <v>7.8</v>
      </c>
      <c r="J110" s="14">
        <v>300</v>
      </c>
      <c r="K110" s="14">
        <v>2340</v>
      </c>
    </row>
    <row r="111" ht="15" customHeight="1" spans="1:11">
      <c r="A111" s="14">
        <v>106</v>
      </c>
      <c r="B111" s="14" t="s">
        <v>6434</v>
      </c>
      <c r="C111" s="15" t="s">
        <v>6630</v>
      </c>
      <c r="D111" s="14" t="s">
        <v>6412</v>
      </c>
      <c r="E111" s="14" t="s">
        <v>6518</v>
      </c>
      <c r="F111" s="14" t="s">
        <v>6631</v>
      </c>
      <c r="G111" s="14" t="s">
        <v>2308</v>
      </c>
      <c r="H111" s="15">
        <v>3</v>
      </c>
      <c r="I111" s="14">
        <v>3</v>
      </c>
      <c r="J111" s="14">
        <v>300</v>
      </c>
      <c r="K111" s="14">
        <v>900</v>
      </c>
    </row>
    <row r="112" ht="15" customHeight="1" spans="1:11">
      <c r="A112" s="14">
        <v>107</v>
      </c>
      <c r="B112" s="14" t="s">
        <v>6434</v>
      </c>
      <c r="C112" s="15" t="s">
        <v>6632</v>
      </c>
      <c r="D112" s="14" t="s">
        <v>6364</v>
      </c>
      <c r="E112" s="14" t="s">
        <v>6633</v>
      </c>
      <c r="F112" s="14" t="s">
        <v>6634</v>
      </c>
      <c r="G112" s="14" t="s">
        <v>2308</v>
      </c>
      <c r="H112" s="15">
        <v>3</v>
      </c>
      <c r="I112" s="14">
        <v>3</v>
      </c>
      <c r="J112" s="14">
        <v>300</v>
      </c>
      <c r="K112" s="14">
        <v>900</v>
      </c>
    </row>
    <row r="113" ht="15" customHeight="1" spans="1:11">
      <c r="A113" s="14">
        <v>108</v>
      </c>
      <c r="B113" s="14" t="s">
        <v>6434</v>
      </c>
      <c r="C113" s="15" t="s">
        <v>6635</v>
      </c>
      <c r="D113" s="14" t="s">
        <v>6482</v>
      </c>
      <c r="E113" s="14" t="s">
        <v>6518</v>
      </c>
      <c r="F113" s="14" t="s">
        <v>6636</v>
      </c>
      <c r="G113" s="14" t="s">
        <v>2308</v>
      </c>
      <c r="H113" s="15">
        <v>1.8</v>
      </c>
      <c r="I113" s="14">
        <v>1.8</v>
      </c>
      <c r="J113" s="14">
        <v>300</v>
      </c>
      <c r="K113" s="14">
        <v>540</v>
      </c>
    </row>
    <row r="114" ht="15" customHeight="1" spans="1:11">
      <c r="A114" s="14">
        <v>109</v>
      </c>
      <c r="B114" s="14" t="s">
        <v>6434</v>
      </c>
      <c r="C114" s="15" t="s">
        <v>6637</v>
      </c>
      <c r="D114" s="14" t="s">
        <v>6412</v>
      </c>
      <c r="E114" s="14" t="s">
        <v>969</v>
      </c>
      <c r="F114" s="14" t="s">
        <v>6638</v>
      </c>
      <c r="G114" s="14" t="s">
        <v>2308</v>
      </c>
      <c r="H114" s="15">
        <v>2.3</v>
      </c>
      <c r="I114" s="14">
        <v>2.3</v>
      </c>
      <c r="J114" s="14">
        <v>300</v>
      </c>
      <c r="K114" s="14">
        <v>690</v>
      </c>
    </row>
    <row r="115" ht="15" customHeight="1" spans="1:11">
      <c r="A115" s="14">
        <v>110</v>
      </c>
      <c r="B115" s="14" t="s">
        <v>6434</v>
      </c>
      <c r="C115" s="15" t="s">
        <v>6639</v>
      </c>
      <c r="D115" s="14" t="s">
        <v>6503</v>
      </c>
      <c r="E115" s="14" t="s">
        <v>6518</v>
      </c>
      <c r="F115" s="14" t="s">
        <v>6640</v>
      </c>
      <c r="G115" s="14" t="s">
        <v>2308</v>
      </c>
      <c r="H115" s="15">
        <v>2.2</v>
      </c>
      <c r="I115" s="14">
        <v>2.2</v>
      </c>
      <c r="J115" s="14">
        <v>300</v>
      </c>
      <c r="K115" s="14">
        <v>660</v>
      </c>
    </row>
    <row r="116" ht="15" customHeight="1" spans="1:11">
      <c r="A116" s="14">
        <v>111</v>
      </c>
      <c r="B116" s="14" t="s">
        <v>6434</v>
      </c>
      <c r="C116" s="15" t="s">
        <v>6641</v>
      </c>
      <c r="D116" s="14" t="s">
        <v>6607</v>
      </c>
      <c r="E116" s="14" t="s">
        <v>1061</v>
      </c>
      <c r="F116" s="14" t="s">
        <v>6642</v>
      </c>
      <c r="G116" s="14" t="s">
        <v>2308</v>
      </c>
      <c r="H116" s="15">
        <v>2</v>
      </c>
      <c r="I116" s="14">
        <v>2</v>
      </c>
      <c r="J116" s="14">
        <v>300</v>
      </c>
      <c r="K116" s="14">
        <v>600</v>
      </c>
    </row>
    <row r="117" ht="15" customHeight="1" spans="1:11">
      <c r="A117" s="14">
        <v>112</v>
      </c>
      <c r="B117" s="14" t="s">
        <v>6434</v>
      </c>
      <c r="C117" s="15" t="s">
        <v>6643</v>
      </c>
      <c r="D117" s="14" t="s">
        <v>6398</v>
      </c>
      <c r="E117" s="14" t="s">
        <v>6378</v>
      </c>
      <c r="F117" s="14" t="s">
        <v>6644</v>
      </c>
      <c r="G117" s="14" t="s">
        <v>2308</v>
      </c>
      <c r="H117" s="15">
        <v>2</v>
      </c>
      <c r="I117" s="14">
        <v>2</v>
      </c>
      <c r="J117" s="14">
        <v>300</v>
      </c>
      <c r="K117" s="14">
        <v>600</v>
      </c>
    </row>
    <row r="118" ht="15" customHeight="1" spans="1:11">
      <c r="A118" s="14">
        <v>113</v>
      </c>
      <c r="B118" s="14" t="s">
        <v>6434</v>
      </c>
      <c r="C118" s="14" t="s">
        <v>6645</v>
      </c>
      <c r="D118" s="14" t="s">
        <v>6453</v>
      </c>
      <c r="E118" s="14" t="s">
        <v>6422</v>
      </c>
      <c r="F118" s="14" t="s">
        <v>6646</v>
      </c>
      <c r="G118" s="14" t="s">
        <v>2308</v>
      </c>
      <c r="H118" s="15">
        <v>1.3</v>
      </c>
      <c r="I118" s="14">
        <v>1.3</v>
      </c>
      <c r="J118" s="14">
        <v>300</v>
      </c>
      <c r="K118" s="14">
        <v>390</v>
      </c>
    </row>
    <row r="119" ht="15" customHeight="1" spans="1:11">
      <c r="A119" s="14">
        <v>114</v>
      </c>
      <c r="B119" s="14" t="s">
        <v>6434</v>
      </c>
      <c r="C119" s="14" t="s">
        <v>6647</v>
      </c>
      <c r="D119" s="14" t="s">
        <v>6511</v>
      </c>
      <c r="E119" s="14" t="s">
        <v>6648</v>
      </c>
      <c r="F119" s="14" t="s">
        <v>6649</v>
      </c>
      <c r="G119" s="14" t="s">
        <v>2308</v>
      </c>
      <c r="H119" s="15">
        <v>4.1</v>
      </c>
      <c r="I119" s="14">
        <v>4.1</v>
      </c>
      <c r="J119" s="14">
        <v>300</v>
      </c>
      <c r="K119" s="14">
        <v>1230</v>
      </c>
    </row>
    <row r="120" ht="15" customHeight="1" spans="1:11">
      <c r="A120" s="14">
        <v>115</v>
      </c>
      <c r="B120" s="14" t="s">
        <v>6434</v>
      </c>
      <c r="C120" s="14" t="s">
        <v>1650</v>
      </c>
      <c r="D120" s="14" t="s">
        <v>6408</v>
      </c>
      <c r="E120" s="14" t="s">
        <v>6650</v>
      </c>
      <c r="F120" s="14" t="s">
        <v>6651</v>
      </c>
      <c r="G120" s="14" t="s">
        <v>2308</v>
      </c>
      <c r="H120" s="15">
        <v>2</v>
      </c>
      <c r="I120" s="14">
        <v>2</v>
      </c>
      <c r="J120" s="14">
        <v>300</v>
      </c>
      <c r="K120" s="14">
        <v>600</v>
      </c>
    </row>
    <row r="121" ht="15" customHeight="1" spans="1:11">
      <c r="A121" s="14">
        <v>116</v>
      </c>
      <c r="B121" s="14" t="s">
        <v>6434</v>
      </c>
      <c r="C121" s="14" t="s">
        <v>6652</v>
      </c>
      <c r="D121" s="14" t="s">
        <v>6653</v>
      </c>
      <c r="E121" s="14" t="s">
        <v>2221</v>
      </c>
      <c r="F121" s="14" t="s">
        <v>6654</v>
      </c>
      <c r="G121" s="14" t="s">
        <v>2308</v>
      </c>
      <c r="H121" s="15">
        <v>1.4</v>
      </c>
      <c r="I121" s="14">
        <v>1.4</v>
      </c>
      <c r="J121" s="14">
        <v>300</v>
      </c>
      <c r="K121" s="14">
        <v>420</v>
      </c>
    </row>
    <row r="122" ht="15" customHeight="1" spans="1:11">
      <c r="A122" s="14">
        <v>117</v>
      </c>
      <c r="B122" s="14" t="s">
        <v>6434</v>
      </c>
      <c r="C122" s="14" t="s">
        <v>6655</v>
      </c>
      <c r="D122" s="14" t="s">
        <v>6408</v>
      </c>
      <c r="E122" s="14" t="s">
        <v>6656</v>
      </c>
      <c r="F122" s="14" t="s">
        <v>6657</v>
      </c>
      <c r="G122" s="14" t="s">
        <v>2308</v>
      </c>
      <c r="H122" s="15">
        <v>4.3</v>
      </c>
      <c r="I122" s="14">
        <v>4.3</v>
      </c>
      <c r="J122" s="14">
        <v>300</v>
      </c>
      <c r="K122" s="14">
        <v>1290</v>
      </c>
    </row>
    <row r="123" ht="15" customHeight="1" spans="1:11">
      <c r="A123" s="14">
        <v>118</v>
      </c>
      <c r="B123" s="14" t="s">
        <v>6434</v>
      </c>
      <c r="C123" s="14" t="s">
        <v>6658</v>
      </c>
      <c r="D123" s="14" t="s">
        <v>6511</v>
      </c>
      <c r="E123" s="14" t="s">
        <v>266</v>
      </c>
      <c r="F123" s="14" t="s">
        <v>6659</v>
      </c>
      <c r="G123" s="14" t="s">
        <v>2308</v>
      </c>
      <c r="H123" s="15">
        <v>1.2</v>
      </c>
      <c r="I123" s="14">
        <v>1.2</v>
      </c>
      <c r="J123" s="14">
        <v>300</v>
      </c>
      <c r="K123" s="14">
        <v>360</v>
      </c>
    </row>
    <row r="124" ht="15" customHeight="1" spans="1:11">
      <c r="A124" s="14">
        <v>119</v>
      </c>
      <c r="B124" s="14" t="s">
        <v>6434</v>
      </c>
      <c r="C124" s="14" t="s">
        <v>6660</v>
      </c>
      <c r="D124" s="14" t="s">
        <v>6417</v>
      </c>
      <c r="E124" s="14" t="s">
        <v>969</v>
      </c>
      <c r="F124" s="14" t="s">
        <v>6661</v>
      </c>
      <c r="G124" s="14" t="s">
        <v>2308</v>
      </c>
      <c r="H124" s="15">
        <v>1.8</v>
      </c>
      <c r="I124" s="14">
        <v>1.8</v>
      </c>
      <c r="J124" s="14">
        <v>300</v>
      </c>
      <c r="K124" s="14">
        <v>540</v>
      </c>
    </row>
    <row r="125" ht="15" customHeight="1" spans="1:11">
      <c r="A125" s="14">
        <v>120</v>
      </c>
      <c r="B125" s="14" t="s">
        <v>6434</v>
      </c>
      <c r="C125" s="14" t="s">
        <v>6662</v>
      </c>
      <c r="D125" s="14" t="s">
        <v>6377</v>
      </c>
      <c r="E125" s="14" t="s">
        <v>2236</v>
      </c>
      <c r="F125" s="14" t="s">
        <v>6663</v>
      </c>
      <c r="G125" s="14" t="s">
        <v>2308</v>
      </c>
      <c r="H125" s="14">
        <v>2.5</v>
      </c>
      <c r="I125" s="14">
        <v>2.5</v>
      </c>
      <c r="J125" s="14">
        <v>300</v>
      </c>
      <c r="K125" s="14">
        <v>750</v>
      </c>
    </row>
    <row r="126" ht="15" customHeight="1" spans="1:11">
      <c r="A126" s="14">
        <v>121</v>
      </c>
      <c r="B126" s="14" t="s">
        <v>6434</v>
      </c>
      <c r="C126" s="14" t="s">
        <v>6664</v>
      </c>
      <c r="D126" s="14" t="s">
        <v>6421</v>
      </c>
      <c r="E126" s="14" t="s">
        <v>2216</v>
      </c>
      <c r="F126" s="14" t="s">
        <v>6665</v>
      </c>
      <c r="G126" s="14" t="s">
        <v>2308</v>
      </c>
      <c r="H126" s="15">
        <v>1.7</v>
      </c>
      <c r="I126" s="14">
        <v>1.7</v>
      </c>
      <c r="J126" s="14">
        <v>300</v>
      </c>
      <c r="K126" s="14">
        <v>510</v>
      </c>
    </row>
    <row r="127" ht="15" customHeight="1" spans="1:11">
      <c r="A127" s="14">
        <v>122</v>
      </c>
      <c r="B127" s="14" t="s">
        <v>6434</v>
      </c>
      <c r="C127" s="14" t="s">
        <v>6666</v>
      </c>
      <c r="D127" s="14" t="s">
        <v>6547</v>
      </c>
      <c r="E127" s="14" t="s">
        <v>6650</v>
      </c>
      <c r="F127" s="14" t="s">
        <v>6667</v>
      </c>
      <c r="G127" s="14" t="s">
        <v>2308</v>
      </c>
      <c r="H127" s="15">
        <v>2</v>
      </c>
      <c r="I127" s="14">
        <v>2</v>
      </c>
      <c r="J127" s="14">
        <v>300</v>
      </c>
      <c r="K127" s="14">
        <v>600</v>
      </c>
    </row>
    <row r="128" ht="15" customHeight="1" spans="1:11">
      <c r="A128" s="14">
        <v>123</v>
      </c>
      <c r="B128" s="14" t="s">
        <v>6434</v>
      </c>
      <c r="C128" s="14" t="s">
        <v>6668</v>
      </c>
      <c r="D128" s="14" t="s">
        <v>6669</v>
      </c>
      <c r="E128" s="14" t="s">
        <v>6670</v>
      </c>
      <c r="F128" s="14" t="s">
        <v>6671</v>
      </c>
      <c r="G128" s="14" t="s">
        <v>2308</v>
      </c>
      <c r="H128" s="14">
        <v>11.2</v>
      </c>
      <c r="I128" s="14">
        <v>11.2</v>
      </c>
      <c r="J128" s="14">
        <v>300</v>
      </c>
      <c r="K128" s="14">
        <v>3360</v>
      </c>
    </row>
    <row r="129" ht="15" customHeight="1" spans="1:11">
      <c r="A129" s="14">
        <v>124</v>
      </c>
      <c r="B129" s="14" t="s">
        <v>6434</v>
      </c>
      <c r="C129" s="14" t="s">
        <v>6672</v>
      </c>
      <c r="D129" s="14" t="s">
        <v>6412</v>
      </c>
      <c r="E129" s="14" t="s">
        <v>6673</v>
      </c>
      <c r="F129" s="14" t="s">
        <v>6674</v>
      </c>
      <c r="G129" s="14" t="s">
        <v>2308</v>
      </c>
      <c r="H129" s="14">
        <v>8</v>
      </c>
      <c r="I129" s="14">
        <v>8</v>
      </c>
      <c r="J129" s="14">
        <v>300</v>
      </c>
      <c r="K129" s="14">
        <v>2400</v>
      </c>
    </row>
    <row r="130" ht="15" customHeight="1" spans="1:11">
      <c r="A130" s="14">
        <v>125</v>
      </c>
      <c r="B130" s="14" t="s">
        <v>6434</v>
      </c>
      <c r="C130" s="14" t="s">
        <v>6675</v>
      </c>
      <c r="D130" s="14" t="s">
        <v>6339</v>
      </c>
      <c r="E130" s="14" t="s">
        <v>618</v>
      </c>
      <c r="F130" s="14" t="s">
        <v>6676</v>
      </c>
      <c r="G130" s="14" t="s">
        <v>2308</v>
      </c>
      <c r="H130" s="14">
        <v>2.4</v>
      </c>
      <c r="I130" s="14">
        <v>2.4</v>
      </c>
      <c r="J130" s="14">
        <v>300</v>
      </c>
      <c r="K130" s="14">
        <v>720</v>
      </c>
    </row>
    <row r="131" ht="15" customHeight="1" spans="1:11">
      <c r="A131" s="14">
        <v>126</v>
      </c>
      <c r="B131" s="14" t="s">
        <v>6434</v>
      </c>
      <c r="C131" s="14" t="s">
        <v>6677</v>
      </c>
      <c r="D131" s="14" t="s">
        <v>6482</v>
      </c>
      <c r="E131" s="14" t="s">
        <v>6678</v>
      </c>
      <c r="F131" s="14" t="s">
        <v>6679</v>
      </c>
      <c r="G131" s="14" t="s">
        <v>2308</v>
      </c>
      <c r="H131" s="14">
        <v>3.7</v>
      </c>
      <c r="I131" s="14">
        <v>3.7</v>
      </c>
      <c r="J131" s="14">
        <v>300</v>
      </c>
      <c r="K131" s="14">
        <v>1110</v>
      </c>
    </row>
    <row r="132" ht="15" customHeight="1" spans="1:11">
      <c r="A132" s="14">
        <v>127</v>
      </c>
      <c r="B132" s="14" t="s">
        <v>6434</v>
      </c>
      <c r="C132" s="14" t="s">
        <v>6680</v>
      </c>
      <c r="D132" s="14" t="s">
        <v>6623</v>
      </c>
      <c r="E132" s="14" t="s">
        <v>969</v>
      </c>
      <c r="F132" s="14" t="s">
        <v>6681</v>
      </c>
      <c r="G132" s="14" t="s">
        <v>2308</v>
      </c>
      <c r="H132" s="14">
        <v>2.3</v>
      </c>
      <c r="I132" s="14">
        <v>2.3</v>
      </c>
      <c r="J132" s="14">
        <v>300</v>
      </c>
      <c r="K132" s="14">
        <v>690</v>
      </c>
    </row>
    <row r="133" ht="15" customHeight="1" spans="1:11">
      <c r="A133" s="14">
        <v>128</v>
      </c>
      <c r="B133" s="14" t="s">
        <v>6434</v>
      </c>
      <c r="C133" s="14" t="s">
        <v>6682</v>
      </c>
      <c r="D133" s="14" t="s">
        <v>6482</v>
      </c>
      <c r="E133" s="14" t="s">
        <v>4497</v>
      </c>
      <c r="F133" s="14" t="s">
        <v>6683</v>
      </c>
      <c r="G133" s="14" t="s">
        <v>2308</v>
      </c>
      <c r="H133" s="14">
        <v>1</v>
      </c>
      <c r="I133" s="14">
        <v>1</v>
      </c>
      <c r="J133" s="14">
        <v>300</v>
      </c>
      <c r="K133" s="14">
        <v>300</v>
      </c>
    </row>
    <row r="134" ht="15" customHeight="1" spans="1:11">
      <c r="A134" s="14">
        <v>129</v>
      </c>
      <c r="B134" s="14" t="s">
        <v>6434</v>
      </c>
      <c r="C134" s="14" t="s">
        <v>6684</v>
      </c>
      <c r="D134" s="14" t="s">
        <v>6364</v>
      </c>
      <c r="E134" s="14" t="s">
        <v>6685</v>
      </c>
      <c r="F134" s="14" t="s">
        <v>6686</v>
      </c>
      <c r="G134" s="14" t="s">
        <v>2308</v>
      </c>
      <c r="H134" s="14">
        <v>4</v>
      </c>
      <c r="I134" s="14">
        <v>4</v>
      </c>
      <c r="J134" s="14">
        <v>300</v>
      </c>
      <c r="K134" s="14">
        <v>1200</v>
      </c>
    </row>
    <row r="135" ht="15" customHeight="1" spans="1:11">
      <c r="A135" s="14">
        <v>130</v>
      </c>
      <c r="B135" s="14" t="s">
        <v>6434</v>
      </c>
      <c r="C135" s="14" t="s">
        <v>6687</v>
      </c>
      <c r="D135" s="14" t="s">
        <v>6408</v>
      </c>
      <c r="E135" s="14" t="s">
        <v>6602</v>
      </c>
      <c r="F135" s="14" t="s">
        <v>6688</v>
      </c>
      <c r="G135" s="14" t="s">
        <v>2308</v>
      </c>
      <c r="H135" s="14">
        <v>3</v>
      </c>
      <c r="I135" s="14">
        <v>3</v>
      </c>
      <c r="J135" s="14">
        <v>300</v>
      </c>
      <c r="K135" s="14">
        <v>900</v>
      </c>
    </row>
    <row r="136" ht="15" customHeight="1" spans="1:11">
      <c r="A136" s="14">
        <v>131</v>
      </c>
      <c r="B136" s="14" t="s">
        <v>6434</v>
      </c>
      <c r="C136" s="14" t="s">
        <v>6689</v>
      </c>
      <c r="D136" s="14" t="s">
        <v>6582</v>
      </c>
      <c r="E136" s="14" t="s">
        <v>6690</v>
      </c>
      <c r="F136" s="14" t="s">
        <v>6691</v>
      </c>
      <c r="G136" s="14" t="s">
        <v>2308</v>
      </c>
      <c r="H136" s="14">
        <v>3.2</v>
      </c>
      <c r="I136" s="14">
        <v>3.2</v>
      </c>
      <c r="J136" s="14">
        <v>300</v>
      </c>
      <c r="K136" s="14">
        <v>960</v>
      </c>
    </row>
    <row r="137" ht="15" customHeight="1" spans="1:11">
      <c r="A137" s="14">
        <v>132</v>
      </c>
      <c r="B137" s="14" t="s">
        <v>6434</v>
      </c>
      <c r="C137" s="14" t="s">
        <v>6692</v>
      </c>
      <c r="D137" s="14" t="s">
        <v>6482</v>
      </c>
      <c r="E137" s="14" t="s">
        <v>6685</v>
      </c>
      <c r="F137" s="14" t="s">
        <v>6693</v>
      </c>
      <c r="G137" s="14" t="s">
        <v>2308</v>
      </c>
      <c r="H137" s="14">
        <v>3.2</v>
      </c>
      <c r="I137" s="14">
        <v>3.2</v>
      </c>
      <c r="J137" s="14">
        <v>300</v>
      </c>
      <c r="K137" s="14">
        <v>960</v>
      </c>
    </row>
    <row r="138" ht="15" customHeight="1" spans="1:11">
      <c r="A138" s="14">
        <v>133</v>
      </c>
      <c r="B138" s="14" t="s">
        <v>6434</v>
      </c>
      <c r="C138" s="14" t="s">
        <v>6694</v>
      </c>
      <c r="D138" s="14" t="s">
        <v>6503</v>
      </c>
      <c r="E138" s="14" t="s">
        <v>6518</v>
      </c>
      <c r="F138" s="14" t="s">
        <v>6695</v>
      </c>
      <c r="G138" s="14" t="s">
        <v>2308</v>
      </c>
      <c r="H138" s="14">
        <v>2.2</v>
      </c>
      <c r="I138" s="14">
        <v>2.2</v>
      </c>
      <c r="J138" s="14">
        <v>300</v>
      </c>
      <c r="K138" s="14">
        <v>660</v>
      </c>
    </row>
    <row r="139" ht="15" customHeight="1" spans="1:11">
      <c r="A139" s="14">
        <v>134</v>
      </c>
      <c r="B139" s="14" t="s">
        <v>6434</v>
      </c>
      <c r="C139" s="14" t="s">
        <v>6696</v>
      </c>
      <c r="D139" s="14" t="s">
        <v>6417</v>
      </c>
      <c r="E139" s="14" t="s">
        <v>6697</v>
      </c>
      <c r="F139" s="14" t="s">
        <v>6698</v>
      </c>
      <c r="G139" s="14" t="s">
        <v>2308</v>
      </c>
      <c r="H139" s="14">
        <v>1.5</v>
      </c>
      <c r="I139" s="14">
        <v>1.5</v>
      </c>
      <c r="J139" s="14">
        <v>300</v>
      </c>
      <c r="K139" s="14">
        <v>450</v>
      </c>
    </row>
    <row r="140" ht="15" customHeight="1" spans="1:11">
      <c r="A140" s="14">
        <v>135</v>
      </c>
      <c r="B140" s="14" t="s">
        <v>6434</v>
      </c>
      <c r="C140" s="15" t="s">
        <v>6699</v>
      </c>
      <c r="D140" s="14" t="s">
        <v>6482</v>
      </c>
      <c r="E140" s="14" t="s">
        <v>2874</v>
      </c>
      <c r="F140" s="14" t="s">
        <v>6700</v>
      </c>
      <c r="G140" s="14" t="s">
        <v>2308</v>
      </c>
      <c r="H140" s="15">
        <v>3.5</v>
      </c>
      <c r="I140" s="14">
        <v>3.5</v>
      </c>
      <c r="J140" s="14">
        <v>300</v>
      </c>
      <c r="K140" s="14">
        <v>1050</v>
      </c>
    </row>
    <row r="141" ht="15" customHeight="1" spans="1:11">
      <c r="A141" s="14">
        <v>136</v>
      </c>
      <c r="B141" s="14" t="s">
        <v>6434</v>
      </c>
      <c r="C141" s="15" t="s">
        <v>6701</v>
      </c>
      <c r="D141" s="14" t="s">
        <v>6339</v>
      </c>
      <c r="E141" s="14" t="s">
        <v>6518</v>
      </c>
      <c r="F141" s="14" t="s">
        <v>6702</v>
      </c>
      <c r="G141" s="14" t="s">
        <v>2308</v>
      </c>
      <c r="H141" s="15">
        <v>3.5</v>
      </c>
      <c r="I141" s="14">
        <v>3.5</v>
      </c>
      <c r="J141" s="14">
        <v>300</v>
      </c>
      <c r="K141" s="14">
        <v>1050</v>
      </c>
    </row>
    <row r="142" ht="15" customHeight="1" spans="1:11">
      <c r="A142" s="14">
        <v>137</v>
      </c>
      <c r="B142" s="14" t="s">
        <v>6434</v>
      </c>
      <c r="C142" s="15" t="s">
        <v>6703</v>
      </c>
      <c r="D142" s="14" t="s">
        <v>6704</v>
      </c>
      <c r="E142" s="14" t="s">
        <v>6705</v>
      </c>
      <c r="F142" s="14" t="s">
        <v>6706</v>
      </c>
      <c r="G142" s="14" t="s">
        <v>2065</v>
      </c>
      <c r="H142" s="15">
        <v>9</v>
      </c>
      <c r="I142" s="14">
        <v>9</v>
      </c>
      <c r="J142" s="14">
        <v>300</v>
      </c>
      <c r="K142" s="14">
        <v>2700</v>
      </c>
    </row>
    <row r="143" ht="15" customHeight="1" spans="1:11">
      <c r="A143" s="14">
        <v>138</v>
      </c>
      <c r="B143" s="14" t="s">
        <v>6434</v>
      </c>
      <c r="C143" s="15" t="s">
        <v>6707</v>
      </c>
      <c r="D143" s="14" t="s">
        <v>6653</v>
      </c>
      <c r="E143" s="14" t="s">
        <v>6697</v>
      </c>
      <c r="F143" s="14" t="s">
        <v>6708</v>
      </c>
      <c r="G143" s="14" t="s">
        <v>2308</v>
      </c>
      <c r="H143" s="15">
        <v>13.6</v>
      </c>
      <c r="I143" s="14">
        <v>13.6</v>
      </c>
      <c r="J143" s="14">
        <v>300</v>
      </c>
      <c r="K143" s="14">
        <v>4080</v>
      </c>
    </row>
    <row r="144" ht="15" customHeight="1" spans="1:11">
      <c r="A144" s="14">
        <v>139</v>
      </c>
      <c r="B144" s="14" t="s">
        <v>6434</v>
      </c>
      <c r="C144" s="15" t="s">
        <v>6709</v>
      </c>
      <c r="D144" s="14" t="s">
        <v>6421</v>
      </c>
      <c r="E144" s="14" t="s">
        <v>6403</v>
      </c>
      <c r="F144" s="14" t="s">
        <v>6710</v>
      </c>
      <c r="G144" s="14" t="s">
        <v>2308</v>
      </c>
      <c r="H144" s="15">
        <v>3.3</v>
      </c>
      <c r="I144" s="14">
        <v>3.3</v>
      </c>
      <c r="J144" s="14">
        <v>300</v>
      </c>
      <c r="K144" s="14">
        <v>990</v>
      </c>
    </row>
    <row r="145" ht="15" customHeight="1" spans="1:11">
      <c r="A145" s="14">
        <v>140</v>
      </c>
      <c r="B145" s="14" t="s">
        <v>6434</v>
      </c>
      <c r="C145" s="15" t="s">
        <v>6711</v>
      </c>
      <c r="D145" s="14" t="s">
        <v>6704</v>
      </c>
      <c r="E145" s="14" t="s">
        <v>6572</v>
      </c>
      <c r="F145" s="14" t="s">
        <v>6712</v>
      </c>
      <c r="G145" s="14" t="s">
        <v>2308</v>
      </c>
      <c r="H145" s="15">
        <v>2</v>
      </c>
      <c r="I145" s="14">
        <v>2</v>
      </c>
      <c r="J145" s="14">
        <v>300</v>
      </c>
      <c r="K145" s="14">
        <v>600</v>
      </c>
    </row>
    <row r="146" ht="15" customHeight="1" spans="1:11">
      <c r="A146" s="14">
        <v>141</v>
      </c>
      <c r="B146" s="14" t="s">
        <v>6434</v>
      </c>
      <c r="C146" s="15" t="s">
        <v>6713</v>
      </c>
      <c r="D146" s="14" t="s">
        <v>6503</v>
      </c>
      <c r="E146" s="14" t="s">
        <v>258</v>
      </c>
      <c r="F146" s="14" t="s">
        <v>6714</v>
      </c>
      <c r="G146" s="14" t="s">
        <v>2308</v>
      </c>
      <c r="H146" s="15">
        <v>1</v>
      </c>
      <c r="I146" s="14">
        <v>1</v>
      </c>
      <c r="J146" s="14">
        <v>300</v>
      </c>
      <c r="K146" s="14">
        <v>300</v>
      </c>
    </row>
    <row r="147" ht="15" customHeight="1" spans="1:11">
      <c r="A147" s="14">
        <v>142</v>
      </c>
      <c r="B147" s="14" t="s">
        <v>6434</v>
      </c>
      <c r="C147" s="15" t="s">
        <v>6715</v>
      </c>
      <c r="D147" s="14" t="s">
        <v>6374</v>
      </c>
      <c r="E147" s="14" t="s">
        <v>6716</v>
      </c>
      <c r="F147" s="14" t="s">
        <v>6717</v>
      </c>
      <c r="G147" s="14" t="s">
        <v>2308</v>
      </c>
      <c r="H147" s="15">
        <v>3.2</v>
      </c>
      <c r="I147" s="14">
        <v>3.2</v>
      </c>
      <c r="J147" s="14">
        <v>300</v>
      </c>
      <c r="K147" s="14">
        <v>960</v>
      </c>
    </row>
    <row r="148" ht="15" customHeight="1" spans="1:11">
      <c r="A148" s="14">
        <v>143</v>
      </c>
      <c r="B148" s="14" t="s">
        <v>6434</v>
      </c>
      <c r="C148" s="15" t="s">
        <v>6718</v>
      </c>
      <c r="D148" s="14" t="s">
        <v>6669</v>
      </c>
      <c r="E148" s="14" t="s">
        <v>2106</v>
      </c>
      <c r="F148" s="14" t="s">
        <v>6719</v>
      </c>
      <c r="G148" s="14" t="s">
        <v>2308</v>
      </c>
      <c r="H148" s="15">
        <v>3.1</v>
      </c>
      <c r="I148" s="14">
        <v>3.1</v>
      </c>
      <c r="J148" s="14">
        <v>300</v>
      </c>
      <c r="K148" s="14">
        <v>930</v>
      </c>
    </row>
    <row r="149" ht="15" customHeight="1" spans="1:11">
      <c r="A149" s="14">
        <v>144</v>
      </c>
      <c r="B149" s="14" t="s">
        <v>6434</v>
      </c>
      <c r="C149" s="15" t="s">
        <v>6720</v>
      </c>
      <c r="D149" s="14" t="s">
        <v>6436</v>
      </c>
      <c r="E149" s="14" t="s">
        <v>6518</v>
      </c>
      <c r="F149" s="14" t="s">
        <v>6721</v>
      </c>
      <c r="G149" s="14" t="s">
        <v>2308</v>
      </c>
      <c r="H149" s="15">
        <v>2.2</v>
      </c>
      <c r="I149" s="14">
        <v>2.2</v>
      </c>
      <c r="J149" s="14">
        <v>300</v>
      </c>
      <c r="K149" s="14">
        <v>660</v>
      </c>
    </row>
    <row r="150" ht="15" customHeight="1" spans="1:11">
      <c r="A150" s="14">
        <v>145</v>
      </c>
      <c r="B150" s="14" t="s">
        <v>6434</v>
      </c>
      <c r="C150" s="14" t="s">
        <v>6722</v>
      </c>
      <c r="D150" s="14" t="s">
        <v>6362</v>
      </c>
      <c r="E150" s="14" t="s">
        <v>6723</v>
      </c>
      <c r="F150" s="14" t="s">
        <v>6724</v>
      </c>
      <c r="G150" s="14" t="s">
        <v>2308</v>
      </c>
      <c r="H150" s="15">
        <v>3</v>
      </c>
      <c r="I150" s="14">
        <v>3</v>
      </c>
      <c r="J150" s="14">
        <v>300</v>
      </c>
      <c r="K150" s="14">
        <v>900</v>
      </c>
    </row>
    <row r="151" ht="15" customHeight="1" spans="1:11">
      <c r="A151" s="14">
        <v>146</v>
      </c>
      <c r="B151" s="14" t="s">
        <v>6434</v>
      </c>
      <c r="C151" s="14" t="s">
        <v>6725</v>
      </c>
      <c r="D151" s="14" t="s">
        <v>6417</v>
      </c>
      <c r="E151" s="14" t="s">
        <v>6726</v>
      </c>
      <c r="F151" s="14" t="s">
        <v>6727</v>
      </c>
      <c r="G151" s="14" t="s">
        <v>2308</v>
      </c>
      <c r="H151" s="15">
        <v>3.5</v>
      </c>
      <c r="I151" s="14">
        <v>3.5</v>
      </c>
      <c r="J151" s="14">
        <v>300</v>
      </c>
      <c r="K151" s="14">
        <v>1050</v>
      </c>
    </row>
    <row r="152" ht="15" customHeight="1" spans="1:11">
      <c r="A152" s="14">
        <v>147</v>
      </c>
      <c r="B152" s="14" t="s">
        <v>6434</v>
      </c>
      <c r="C152" s="14" t="s">
        <v>6728</v>
      </c>
      <c r="D152" s="14" t="s">
        <v>6417</v>
      </c>
      <c r="E152" s="14" t="s">
        <v>6572</v>
      </c>
      <c r="F152" s="14" t="s">
        <v>6729</v>
      </c>
      <c r="G152" s="14" t="s">
        <v>2308</v>
      </c>
      <c r="H152" s="15">
        <v>1.6</v>
      </c>
      <c r="I152" s="14">
        <v>1.6</v>
      </c>
      <c r="J152" s="14">
        <v>300</v>
      </c>
      <c r="K152" s="14">
        <v>480</v>
      </c>
    </row>
    <row r="153" ht="15" customHeight="1" spans="1:11">
      <c r="A153" s="14">
        <v>148</v>
      </c>
      <c r="B153" s="14" t="s">
        <v>6434</v>
      </c>
      <c r="C153" s="14" t="s">
        <v>6730</v>
      </c>
      <c r="D153" s="14" t="s">
        <v>6408</v>
      </c>
      <c r="E153" s="14" t="s">
        <v>1338</v>
      </c>
      <c r="F153" s="14" t="s">
        <v>6731</v>
      </c>
      <c r="G153" s="14" t="s">
        <v>2308</v>
      </c>
      <c r="H153" s="15">
        <v>1.5</v>
      </c>
      <c r="I153" s="14">
        <v>1.5</v>
      </c>
      <c r="J153" s="14">
        <v>300</v>
      </c>
      <c r="K153" s="14">
        <v>450</v>
      </c>
    </row>
    <row r="154" ht="15" customHeight="1" spans="1:11">
      <c r="A154" s="14">
        <v>149</v>
      </c>
      <c r="B154" s="14" t="s">
        <v>6732</v>
      </c>
      <c r="C154" s="14" t="s">
        <v>6733</v>
      </c>
      <c r="D154" s="14" t="s">
        <v>6734</v>
      </c>
      <c r="E154" s="14" t="s">
        <v>6432</v>
      </c>
      <c r="F154" s="14" t="s">
        <v>6735</v>
      </c>
      <c r="G154" s="15" t="s">
        <v>2308</v>
      </c>
      <c r="H154" s="14">
        <v>10</v>
      </c>
      <c r="I154" s="14">
        <v>10</v>
      </c>
      <c r="J154" s="14">
        <v>300</v>
      </c>
      <c r="K154" s="14">
        <v>3000</v>
      </c>
    </row>
    <row r="155" ht="15" customHeight="1" spans="1:11">
      <c r="A155" s="14">
        <v>150</v>
      </c>
      <c r="B155" s="14" t="s">
        <v>6732</v>
      </c>
      <c r="C155" s="14" t="s">
        <v>6736</v>
      </c>
      <c r="D155" s="14" t="s">
        <v>6377</v>
      </c>
      <c r="E155" s="14" t="s">
        <v>4946</v>
      </c>
      <c r="F155" s="14" t="s">
        <v>6737</v>
      </c>
      <c r="G155" s="15" t="s">
        <v>2308</v>
      </c>
      <c r="H155" s="14">
        <v>12</v>
      </c>
      <c r="I155" s="14">
        <v>12</v>
      </c>
      <c r="J155" s="14">
        <v>300</v>
      </c>
      <c r="K155" s="14">
        <v>3600</v>
      </c>
    </row>
    <row r="156" ht="15" customHeight="1" spans="1:11">
      <c r="A156" s="14">
        <v>151</v>
      </c>
      <c r="B156" s="14" t="s">
        <v>6732</v>
      </c>
      <c r="C156" s="14" t="s">
        <v>6738</v>
      </c>
      <c r="D156" s="14" t="s">
        <v>6739</v>
      </c>
      <c r="E156" s="14" t="s">
        <v>6740</v>
      </c>
      <c r="F156" s="14" t="s">
        <v>6741</v>
      </c>
      <c r="G156" s="15" t="s">
        <v>2308</v>
      </c>
      <c r="H156" s="14">
        <v>16</v>
      </c>
      <c r="I156" s="14">
        <v>16</v>
      </c>
      <c r="J156" s="14">
        <v>300</v>
      </c>
      <c r="K156" s="14">
        <v>4800</v>
      </c>
    </row>
    <row r="157" ht="15" customHeight="1" spans="1:11">
      <c r="A157" s="14">
        <v>152</v>
      </c>
      <c r="B157" s="14" t="s">
        <v>6732</v>
      </c>
      <c r="C157" s="14" t="s">
        <v>6742</v>
      </c>
      <c r="D157" s="14" t="s">
        <v>6377</v>
      </c>
      <c r="E157" s="14" t="s">
        <v>812</v>
      </c>
      <c r="F157" s="14" t="s">
        <v>6743</v>
      </c>
      <c r="G157" s="15" t="s">
        <v>2308</v>
      </c>
      <c r="H157" s="14">
        <v>3.5</v>
      </c>
      <c r="I157" s="14">
        <v>3.5</v>
      </c>
      <c r="J157" s="14">
        <v>300</v>
      </c>
      <c r="K157" s="14">
        <v>1050</v>
      </c>
    </row>
    <row r="158" ht="15" customHeight="1" spans="1:11">
      <c r="A158" s="14">
        <v>153</v>
      </c>
      <c r="B158" s="14" t="s">
        <v>6732</v>
      </c>
      <c r="C158" s="14" t="s">
        <v>6744</v>
      </c>
      <c r="D158" s="14" t="s">
        <v>6408</v>
      </c>
      <c r="E158" s="14" t="s">
        <v>6422</v>
      </c>
      <c r="F158" s="14" t="s">
        <v>6745</v>
      </c>
      <c r="G158" s="15" t="s">
        <v>2308</v>
      </c>
      <c r="H158" s="14">
        <v>6</v>
      </c>
      <c r="I158" s="14">
        <v>6</v>
      </c>
      <c r="J158" s="14">
        <v>300</v>
      </c>
      <c r="K158" s="14">
        <v>1800</v>
      </c>
    </row>
    <row r="159" ht="15" customHeight="1" spans="1:11">
      <c r="A159" s="14">
        <v>154</v>
      </c>
      <c r="B159" s="14" t="s">
        <v>6732</v>
      </c>
      <c r="C159" s="14" t="s">
        <v>6746</v>
      </c>
      <c r="D159" s="14" t="s">
        <v>6339</v>
      </c>
      <c r="E159" s="14" t="s">
        <v>6422</v>
      </c>
      <c r="F159" s="14" t="s">
        <v>6747</v>
      </c>
      <c r="G159" s="15" t="s">
        <v>2308</v>
      </c>
      <c r="H159" s="14">
        <v>10</v>
      </c>
      <c r="I159" s="14">
        <v>10</v>
      </c>
      <c r="J159" s="14">
        <v>300</v>
      </c>
      <c r="K159" s="14">
        <v>3000</v>
      </c>
    </row>
    <row r="160" ht="15" customHeight="1" spans="1:11">
      <c r="A160" s="14">
        <v>155</v>
      </c>
      <c r="B160" s="14" t="s">
        <v>6732</v>
      </c>
      <c r="C160" s="14" t="s">
        <v>6748</v>
      </c>
      <c r="D160" s="14" t="s">
        <v>6749</v>
      </c>
      <c r="E160" s="14" t="s">
        <v>136</v>
      </c>
      <c r="F160" s="14" t="s">
        <v>6750</v>
      </c>
      <c r="G160" s="15" t="s">
        <v>2308</v>
      </c>
      <c r="H160" s="14">
        <v>3</v>
      </c>
      <c r="I160" s="14">
        <v>3</v>
      </c>
      <c r="J160" s="14">
        <v>300</v>
      </c>
      <c r="K160" s="14">
        <v>900</v>
      </c>
    </row>
    <row r="161" ht="15" customHeight="1" spans="1:11">
      <c r="A161" s="14">
        <v>156</v>
      </c>
      <c r="B161" s="14" t="s">
        <v>6732</v>
      </c>
      <c r="C161" s="14" t="s">
        <v>6751</v>
      </c>
      <c r="D161" s="14" t="s">
        <v>6335</v>
      </c>
      <c r="E161" s="14" t="s">
        <v>6705</v>
      </c>
      <c r="F161" s="14" t="s">
        <v>6752</v>
      </c>
      <c r="G161" s="15" t="s">
        <v>2308</v>
      </c>
      <c r="H161" s="14">
        <v>8</v>
      </c>
      <c r="I161" s="14">
        <v>8</v>
      </c>
      <c r="J161" s="14">
        <v>300</v>
      </c>
      <c r="K161" s="14">
        <v>2400</v>
      </c>
    </row>
    <row r="162" ht="15" customHeight="1" spans="1:11">
      <c r="A162" s="14">
        <v>157</v>
      </c>
      <c r="B162" s="14" t="s">
        <v>6732</v>
      </c>
      <c r="C162" s="14" t="s">
        <v>6753</v>
      </c>
      <c r="D162" s="14" t="s">
        <v>6456</v>
      </c>
      <c r="E162" s="14" t="s">
        <v>2216</v>
      </c>
      <c r="F162" s="14" t="s">
        <v>6754</v>
      </c>
      <c r="G162" s="15" t="s">
        <v>2308</v>
      </c>
      <c r="H162" s="14">
        <v>18</v>
      </c>
      <c r="I162" s="14">
        <v>18</v>
      </c>
      <c r="J162" s="14">
        <v>300</v>
      </c>
      <c r="K162" s="14">
        <v>5400</v>
      </c>
    </row>
    <row r="163" ht="15" customHeight="1" spans="1:11">
      <c r="A163" s="14">
        <v>158</v>
      </c>
      <c r="B163" s="14" t="s">
        <v>6732</v>
      </c>
      <c r="C163" s="14" t="s">
        <v>6755</v>
      </c>
      <c r="D163" s="14" t="s">
        <v>6756</v>
      </c>
      <c r="E163" s="14" t="s">
        <v>710</v>
      </c>
      <c r="F163" s="14" t="s">
        <v>6757</v>
      </c>
      <c r="G163" s="15" t="s">
        <v>2308</v>
      </c>
      <c r="H163" s="14">
        <v>3</v>
      </c>
      <c r="I163" s="14">
        <v>3</v>
      </c>
      <c r="J163" s="14">
        <v>300</v>
      </c>
      <c r="K163" s="14">
        <v>900</v>
      </c>
    </row>
    <row r="164" ht="15" customHeight="1" spans="1:11">
      <c r="A164" s="14">
        <v>159</v>
      </c>
      <c r="B164" s="14" t="s">
        <v>6732</v>
      </c>
      <c r="C164" s="14" t="s">
        <v>6758</v>
      </c>
      <c r="D164" s="14" t="s">
        <v>6485</v>
      </c>
      <c r="E164" s="14" t="s">
        <v>699</v>
      </c>
      <c r="F164" s="14" t="s">
        <v>6759</v>
      </c>
      <c r="G164" s="15" t="s">
        <v>2308</v>
      </c>
      <c r="H164" s="14">
        <v>7</v>
      </c>
      <c r="I164" s="14">
        <v>7</v>
      </c>
      <c r="J164" s="14">
        <v>300</v>
      </c>
      <c r="K164" s="14">
        <v>2100</v>
      </c>
    </row>
    <row r="165" ht="15" customHeight="1" spans="1:11">
      <c r="A165" s="14">
        <v>160</v>
      </c>
      <c r="B165" s="14" t="s">
        <v>6732</v>
      </c>
      <c r="C165" s="14" t="s">
        <v>6760</v>
      </c>
      <c r="D165" s="14" t="s">
        <v>6704</v>
      </c>
      <c r="E165" s="14" t="s">
        <v>2917</v>
      </c>
      <c r="F165" s="14" t="s">
        <v>6761</v>
      </c>
      <c r="G165" s="15" t="s">
        <v>2308</v>
      </c>
      <c r="H165" s="14">
        <v>6</v>
      </c>
      <c r="I165" s="14">
        <v>6</v>
      </c>
      <c r="J165" s="14">
        <v>300</v>
      </c>
      <c r="K165" s="14">
        <v>1800</v>
      </c>
    </row>
    <row r="166" ht="15" customHeight="1" spans="1:11">
      <c r="A166" s="14">
        <v>161</v>
      </c>
      <c r="B166" s="14" t="s">
        <v>6732</v>
      </c>
      <c r="C166" s="14" t="s">
        <v>6762</v>
      </c>
      <c r="D166" s="14" t="s">
        <v>6412</v>
      </c>
      <c r="E166" s="14" t="s">
        <v>744</v>
      </c>
      <c r="F166" s="14" t="s">
        <v>6763</v>
      </c>
      <c r="G166" s="15" t="s">
        <v>2308</v>
      </c>
      <c r="H166" s="14">
        <v>15</v>
      </c>
      <c r="I166" s="14">
        <v>15</v>
      </c>
      <c r="J166" s="14">
        <v>300</v>
      </c>
      <c r="K166" s="14">
        <v>4500</v>
      </c>
    </row>
    <row r="167" ht="15" customHeight="1" spans="1:11">
      <c r="A167" s="14">
        <v>162</v>
      </c>
      <c r="B167" s="14" t="s">
        <v>6732</v>
      </c>
      <c r="C167" s="14" t="s">
        <v>6764</v>
      </c>
      <c r="D167" s="14" t="s">
        <v>6384</v>
      </c>
      <c r="E167" s="14" t="s">
        <v>2280</v>
      </c>
      <c r="F167" s="14" t="s">
        <v>6765</v>
      </c>
      <c r="G167" s="15" t="s">
        <v>2308</v>
      </c>
      <c r="H167" s="14">
        <v>5</v>
      </c>
      <c r="I167" s="14">
        <v>5</v>
      </c>
      <c r="J167" s="14">
        <v>300</v>
      </c>
      <c r="K167" s="14">
        <v>1500</v>
      </c>
    </row>
    <row r="168" ht="15" customHeight="1" spans="1:11">
      <c r="A168" s="14">
        <v>163</v>
      </c>
      <c r="B168" s="14" t="s">
        <v>6732</v>
      </c>
      <c r="C168" s="14" t="s">
        <v>6766</v>
      </c>
      <c r="D168" s="14" t="s">
        <v>1060</v>
      </c>
      <c r="E168" s="14" t="s">
        <v>1597</v>
      </c>
      <c r="F168" s="14" t="s">
        <v>6767</v>
      </c>
      <c r="G168" s="15" t="s">
        <v>2308</v>
      </c>
      <c r="H168" s="14">
        <v>4</v>
      </c>
      <c r="I168" s="14">
        <v>4</v>
      </c>
      <c r="J168" s="14">
        <v>300</v>
      </c>
      <c r="K168" s="14">
        <v>1200</v>
      </c>
    </row>
    <row r="169" ht="15" customHeight="1" spans="1:11">
      <c r="A169" s="14">
        <v>164</v>
      </c>
      <c r="B169" s="14" t="s">
        <v>6732</v>
      </c>
      <c r="C169" s="14" t="s">
        <v>6768</v>
      </c>
      <c r="D169" s="14" t="s">
        <v>6377</v>
      </c>
      <c r="E169" s="14" t="s">
        <v>6650</v>
      </c>
      <c r="F169" s="14" t="s">
        <v>6769</v>
      </c>
      <c r="G169" s="15" t="s">
        <v>2308</v>
      </c>
      <c r="H169" s="14">
        <v>4</v>
      </c>
      <c r="I169" s="14">
        <v>4</v>
      </c>
      <c r="J169" s="14">
        <v>300</v>
      </c>
      <c r="K169" s="14">
        <v>1200</v>
      </c>
    </row>
    <row r="170" ht="15" customHeight="1" spans="1:11">
      <c r="A170" s="14">
        <v>165</v>
      </c>
      <c r="B170" s="14" t="s">
        <v>6732</v>
      </c>
      <c r="C170" s="14" t="s">
        <v>6770</v>
      </c>
      <c r="D170" s="14" t="s">
        <v>6421</v>
      </c>
      <c r="E170" s="14" t="s">
        <v>2221</v>
      </c>
      <c r="F170" s="14" t="s">
        <v>6771</v>
      </c>
      <c r="G170" s="15" t="s">
        <v>2308</v>
      </c>
      <c r="H170" s="14">
        <v>3</v>
      </c>
      <c r="I170" s="14">
        <v>3</v>
      </c>
      <c r="J170" s="14">
        <v>300</v>
      </c>
      <c r="K170" s="14">
        <v>900</v>
      </c>
    </row>
    <row r="171" ht="15" customHeight="1" spans="1:11">
      <c r="A171" s="14">
        <v>166</v>
      </c>
      <c r="B171" s="14" t="s">
        <v>6732</v>
      </c>
      <c r="C171" s="14" t="s">
        <v>6772</v>
      </c>
      <c r="D171" s="14" t="s">
        <v>6408</v>
      </c>
      <c r="E171" s="14" t="s">
        <v>4397</v>
      </c>
      <c r="F171" s="14" t="s">
        <v>6773</v>
      </c>
      <c r="G171" s="15" t="s">
        <v>2308</v>
      </c>
      <c r="H171" s="14">
        <v>5</v>
      </c>
      <c r="I171" s="14">
        <v>5</v>
      </c>
      <c r="J171" s="14">
        <v>300</v>
      </c>
      <c r="K171" s="14">
        <v>1500</v>
      </c>
    </row>
    <row r="172" ht="15" customHeight="1" spans="1:11">
      <c r="A172" s="14">
        <v>167</v>
      </c>
      <c r="B172" s="14" t="s">
        <v>6732</v>
      </c>
      <c r="C172" s="14" t="s">
        <v>6774</v>
      </c>
      <c r="D172" s="14" t="s">
        <v>6374</v>
      </c>
      <c r="E172" s="14" t="s">
        <v>1462</v>
      </c>
      <c r="F172" s="14" t="s">
        <v>6775</v>
      </c>
      <c r="G172" s="15" t="s">
        <v>2308</v>
      </c>
      <c r="H172" s="14">
        <v>16</v>
      </c>
      <c r="I172" s="14">
        <v>16</v>
      </c>
      <c r="J172" s="14">
        <v>300</v>
      </c>
      <c r="K172" s="14">
        <v>4800</v>
      </c>
    </row>
    <row r="173" ht="15" customHeight="1" spans="1:11">
      <c r="A173" s="14">
        <v>168</v>
      </c>
      <c r="B173" s="14" t="s">
        <v>6732</v>
      </c>
      <c r="C173" s="14" t="s">
        <v>6776</v>
      </c>
      <c r="D173" s="14" t="s">
        <v>6669</v>
      </c>
      <c r="E173" s="14" t="s">
        <v>2216</v>
      </c>
      <c r="F173" s="14" t="s">
        <v>6777</v>
      </c>
      <c r="G173" s="15" t="s">
        <v>2308</v>
      </c>
      <c r="H173" s="14">
        <v>5.5</v>
      </c>
      <c r="I173" s="14">
        <v>5.5</v>
      </c>
      <c r="J173" s="14">
        <v>300</v>
      </c>
      <c r="K173" s="14">
        <v>1650</v>
      </c>
    </row>
    <row r="174" ht="15" customHeight="1" spans="1:11">
      <c r="A174" s="14">
        <v>169</v>
      </c>
      <c r="B174" s="14" t="s">
        <v>6732</v>
      </c>
      <c r="C174" s="14" t="s">
        <v>1297</v>
      </c>
      <c r="D174" s="14" t="s">
        <v>6778</v>
      </c>
      <c r="E174" s="14" t="s">
        <v>2236</v>
      </c>
      <c r="F174" s="14" t="s">
        <v>6779</v>
      </c>
      <c r="G174" s="15" t="s">
        <v>2308</v>
      </c>
      <c r="H174" s="14">
        <v>5</v>
      </c>
      <c r="I174" s="14">
        <v>5</v>
      </c>
      <c r="J174" s="14">
        <v>300</v>
      </c>
      <c r="K174" s="14">
        <v>1500</v>
      </c>
    </row>
    <row r="175" ht="15" customHeight="1" spans="1:11">
      <c r="A175" s="14">
        <v>170</v>
      </c>
      <c r="B175" s="14" t="s">
        <v>6732</v>
      </c>
      <c r="C175" s="14" t="s">
        <v>6780</v>
      </c>
      <c r="D175" s="14" t="s">
        <v>6469</v>
      </c>
      <c r="E175" s="14" t="s">
        <v>1057</v>
      </c>
      <c r="F175" s="14" t="s">
        <v>6781</v>
      </c>
      <c r="G175" s="15" t="s">
        <v>2308</v>
      </c>
      <c r="H175" s="14">
        <v>4</v>
      </c>
      <c r="I175" s="14">
        <v>4</v>
      </c>
      <c r="J175" s="14">
        <v>300</v>
      </c>
      <c r="K175" s="14">
        <v>1200</v>
      </c>
    </row>
    <row r="176" ht="15" customHeight="1" spans="1:11">
      <c r="A176" s="14">
        <v>171</v>
      </c>
      <c r="B176" s="14" t="s">
        <v>6732</v>
      </c>
      <c r="C176" s="14" t="s">
        <v>6782</v>
      </c>
      <c r="D176" s="14" t="s">
        <v>6582</v>
      </c>
      <c r="E176" s="14" t="s">
        <v>661</v>
      </c>
      <c r="F176" s="14" t="s">
        <v>6783</v>
      </c>
      <c r="G176" s="15" t="s">
        <v>2308</v>
      </c>
      <c r="H176" s="14">
        <v>4</v>
      </c>
      <c r="I176" s="14">
        <v>4</v>
      </c>
      <c r="J176" s="14">
        <v>300</v>
      </c>
      <c r="K176" s="14">
        <v>1200</v>
      </c>
    </row>
    <row r="177" ht="15" customHeight="1" spans="1:11">
      <c r="A177" s="14">
        <v>172</v>
      </c>
      <c r="B177" s="14" t="s">
        <v>6732</v>
      </c>
      <c r="C177" s="14" t="s">
        <v>6784</v>
      </c>
      <c r="D177" s="14" t="s">
        <v>6421</v>
      </c>
      <c r="E177" s="14" t="s">
        <v>6432</v>
      </c>
      <c r="F177" s="14" t="s">
        <v>6785</v>
      </c>
      <c r="G177" s="15" t="s">
        <v>2308</v>
      </c>
      <c r="H177" s="14">
        <v>3</v>
      </c>
      <c r="I177" s="14">
        <v>3</v>
      </c>
      <c r="J177" s="14">
        <v>300</v>
      </c>
      <c r="K177" s="14">
        <v>900</v>
      </c>
    </row>
    <row r="178" ht="15" customHeight="1" spans="1:11">
      <c r="A178" s="14">
        <v>173</v>
      </c>
      <c r="B178" s="14" t="s">
        <v>6732</v>
      </c>
      <c r="C178" s="14" t="s">
        <v>6786</v>
      </c>
      <c r="D178" s="14" t="s">
        <v>6335</v>
      </c>
      <c r="E178" s="14" t="s">
        <v>654</v>
      </c>
      <c r="F178" s="14" t="s">
        <v>6787</v>
      </c>
      <c r="G178" s="15" t="s">
        <v>2308</v>
      </c>
      <c r="H178" s="14">
        <v>1.5</v>
      </c>
      <c r="I178" s="14">
        <v>1.5</v>
      </c>
      <c r="J178" s="14">
        <v>300</v>
      </c>
      <c r="K178" s="14">
        <v>450</v>
      </c>
    </row>
    <row r="179" ht="15" customHeight="1" spans="1:11">
      <c r="A179" s="14">
        <v>174</v>
      </c>
      <c r="B179" s="14" t="s">
        <v>6732</v>
      </c>
      <c r="C179" s="14" t="s">
        <v>6788</v>
      </c>
      <c r="D179" s="14" t="s">
        <v>6377</v>
      </c>
      <c r="E179" s="14" t="s">
        <v>661</v>
      </c>
      <c r="F179" s="14" t="s">
        <v>6789</v>
      </c>
      <c r="G179" s="15" t="s">
        <v>2308</v>
      </c>
      <c r="H179" s="14">
        <v>5</v>
      </c>
      <c r="I179" s="14">
        <v>5</v>
      </c>
      <c r="J179" s="14">
        <v>300</v>
      </c>
      <c r="K179" s="14">
        <v>1500</v>
      </c>
    </row>
    <row r="180" ht="15" customHeight="1" spans="1:11">
      <c r="A180" s="14">
        <v>175</v>
      </c>
      <c r="B180" s="14" t="s">
        <v>6732</v>
      </c>
      <c r="C180" s="14" t="s">
        <v>6790</v>
      </c>
      <c r="D180" s="14" t="s">
        <v>6669</v>
      </c>
      <c r="E180" s="14" t="s">
        <v>2438</v>
      </c>
      <c r="F180" s="14" t="s">
        <v>6791</v>
      </c>
      <c r="G180" s="15" t="s">
        <v>2308</v>
      </c>
      <c r="H180" s="14">
        <v>5</v>
      </c>
      <c r="I180" s="14">
        <v>5</v>
      </c>
      <c r="J180" s="14">
        <v>300</v>
      </c>
      <c r="K180" s="14">
        <v>1500</v>
      </c>
    </row>
    <row r="181" ht="15" customHeight="1" spans="1:11">
      <c r="A181" s="14">
        <v>176</v>
      </c>
      <c r="B181" s="14" t="s">
        <v>6732</v>
      </c>
      <c r="C181" s="14" t="s">
        <v>6792</v>
      </c>
      <c r="D181" s="14" t="s">
        <v>6511</v>
      </c>
      <c r="E181" s="14" t="s">
        <v>3227</v>
      </c>
      <c r="F181" s="14" t="s">
        <v>6793</v>
      </c>
      <c r="G181" s="15" t="s">
        <v>2308</v>
      </c>
      <c r="H181" s="14">
        <v>1</v>
      </c>
      <c r="I181" s="14">
        <v>1</v>
      </c>
      <c r="J181" s="14">
        <v>300</v>
      </c>
      <c r="K181" s="14">
        <v>300</v>
      </c>
    </row>
    <row r="182" ht="15" customHeight="1" spans="1:11">
      <c r="A182" s="14">
        <v>177</v>
      </c>
      <c r="B182" s="14" t="s">
        <v>6732</v>
      </c>
      <c r="C182" s="14" t="s">
        <v>6794</v>
      </c>
      <c r="D182" s="14" t="s">
        <v>6795</v>
      </c>
      <c r="E182" s="14" t="s">
        <v>6740</v>
      </c>
      <c r="F182" s="14" t="s">
        <v>5794</v>
      </c>
      <c r="G182" s="15" t="s">
        <v>2308</v>
      </c>
      <c r="H182" s="14">
        <v>21</v>
      </c>
      <c r="I182" s="14">
        <v>21</v>
      </c>
      <c r="J182" s="14">
        <v>300</v>
      </c>
      <c r="K182" s="14">
        <v>6300</v>
      </c>
    </row>
    <row r="183" ht="15" customHeight="1" spans="1:11">
      <c r="A183" s="14">
        <v>178</v>
      </c>
      <c r="B183" s="14" t="s">
        <v>6732</v>
      </c>
      <c r="C183" s="14" t="s">
        <v>6796</v>
      </c>
      <c r="D183" s="14" t="s">
        <v>6384</v>
      </c>
      <c r="E183" s="14" t="s">
        <v>2632</v>
      </c>
      <c r="F183" s="14" t="s">
        <v>6797</v>
      </c>
      <c r="G183" s="15" t="s">
        <v>2308</v>
      </c>
      <c r="H183" s="14">
        <v>1</v>
      </c>
      <c r="I183" s="14">
        <v>1</v>
      </c>
      <c r="J183" s="14">
        <v>300</v>
      </c>
      <c r="K183" s="14">
        <v>300</v>
      </c>
    </row>
    <row r="184" spans="1:11">
      <c r="A184" s="14">
        <v>179</v>
      </c>
      <c r="B184" s="14" t="s">
        <v>6732</v>
      </c>
      <c r="C184" s="14" t="s">
        <v>6798</v>
      </c>
      <c r="D184" s="14" t="s">
        <v>6339</v>
      </c>
      <c r="E184" s="14" t="s">
        <v>2270</v>
      </c>
      <c r="F184" s="14" t="s">
        <v>6799</v>
      </c>
      <c r="G184" s="15" t="s">
        <v>2308</v>
      </c>
      <c r="H184" s="14">
        <v>1</v>
      </c>
      <c r="I184" s="14">
        <v>1</v>
      </c>
      <c r="J184" s="14">
        <v>300</v>
      </c>
      <c r="K184" s="14">
        <v>300</v>
      </c>
    </row>
    <row r="185" spans="1:11">
      <c r="A185" s="14">
        <v>180</v>
      </c>
      <c r="B185" s="14" t="s">
        <v>6732</v>
      </c>
      <c r="C185" s="14" t="s">
        <v>6800</v>
      </c>
      <c r="D185" s="14" t="s">
        <v>6374</v>
      </c>
      <c r="E185" s="14" t="s">
        <v>6801</v>
      </c>
      <c r="F185" s="14" t="s">
        <v>6802</v>
      </c>
      <c r="G185" s="15" t="s">
        <v>2308</v>
      </c>
      <c r="H185" s="14">
        <v>2</v>
      </c>
      <c r="I185" s="14">
        <v>2</v>
      </c>
      <c r="J185" s="14">
        <v>300</v>
      </c>
      <c r="K185" s="14">
        <v>600</v>
      </c>
    </row>
    <row r="186" spans="1:11">
      <c r="A186" s="14">
        <v>181</v>
      </c>
      <c r="B186" s="14" t="s">
        <v>6732</v>
      </c>
      <c r="C186" s="14" t="s">
        <v>6803</v>
      </c>
      <c r="D186" s="14" t="s">
        <v>6364</v>
      </c>
      <c r="E186" s="14" t="s">
        <v>1061</v>
      </c>
      <c r="F186" s="14" t="s">
        <v>6804</v>
      </c>
      <c r="G186" s="15" t="s">
        <v>2308</v>
      </c>
      <c r="H186" s="14">
        <v>24</v>
      </c>
      <c r="I186" s="14">
        <v>24</v>
      </c>
      <c r="J186" s="14">
        <v>300</v>
      </c>
      <c r="K186" s="14">
        <v>7200</v>
      </c>
    </row>
    <row r="187" spans="1:11">
      <c r="A187" s="14">
        <v>182</v>
      </c>
      <c r="B187" s="14" t="s">
        <v>6732</v>
      </c>
      <c r="C187" s="14" t="s">
        <v>6805</v>
      </c>
      <c r="D187" s="14" t="s">
        <v>6448</v>
      </c>
      <c r="E187" s="14" t="s">
        <v>6801</v>
      </c>
      <c r="F187" s="14" t="s">
        <v>6806</v>
      </c>
      <c r="G187" s="15" t="s">
        <v>2308</v>
      </c>
      <c r="H187" s="14">
        <v>5</v>
      </c>
      <c r="I187" s="14">
        <v>5</v>
      </c>
      <c r="J187" s="14">
        <v>300</v>
      </c>
      <c r="K187" s="14">
        <v>1500</v>
      </c>
    </row>
    <row r="188" spans="1:11">
      <c r="A188" s="14">
        <v>183</v>
      </c>
      <c r="B188" s="14" t="s">
        <v>6732</v>
      </c>
      <c r="C188" s="14" t="s">
        <v>6807</v>
      </c>
      <c r="D188" s="14" t="s">
        <v>6362</v>
      </c>
      <c r="E188" s="14" t="s">
        <v>2245</v>
      </c>
      <c r="F188" s="14" t="s">
        <v>6808</v>
      </c>
      <c r="G188" s="15" t="s">
        <v>2308</v>
      </c>
      <c r="H188" s="14">
        <v>16</v>
      </c>
      <c r="I188" s="14">
        <v>16</v>
      </c>
      <c r="J188" s="14">
        <v>300</v>
      </c>
      <c r="K188" s="14">
        <v>4800</v>
      </c>
    </row>
    <row r="189" spans="1:11">
      <c r="A189" s="14">
        <v>184</v>
      </c>
      <c r="B189" s="14" t="s">
        <v>6732</v>
      </c>
      <c r="C189" s="14" t="s">
        <v>6809</v>
      </c>
      <c r="D189" s="14" t="s">
        <v>6448</v>
      </c>
      <c r="E189" s="14" t="s">
        <v>6810</v>
      </c>
      <c r="F189" s="14" t="s">
        <v>6811</v>
      </c>
      <c r="G189" s="15" t="s">
        <v>2308</v>
      </c>
      <c r="H189" s="14">
        <v>8.3</v>
      </c>
      <c r="I189" s="14">
        <v>8.3</v>
      </c>
      <c r="J189" s="14">
        <v>300</v>
      </c>
      <c r="K189" s="14">
        <v>2490</v>
      </c>
    </row>
    <row r="190" spans="1:11">
      <c r="A190" s="14">
        <v>185</v>
      </c>
      <c r="B190" s="14" t="s">
        <v>6732</v>
      </c>
      <c r="C190" s="14" t="s">
        <v>6812</v>
      </c>
      <c r="D190" s="14" t="s">
        <v>6436</v>
      </c>
      <c r="E190" s="14" t="s">
        <v>578</v>
      </c>
      <c r="F190" s="14" t="s">
        <v>6813</v>
      </c>
      <c r="G190" s="15" t="s">
        <v>2308</v>
      </c>
      <c r="H190" s="14">
        <v>10</v>
      </c>
      <c r="I190" s="14">
        <v>10</v>
      </c>
      <c r="J190" s="14">
        <v>300</v>
      </c>
      <c r="K190" s="14">
        <v>3000</v>
      </c>
    </row>
    <row r="191" spans="1:11">
      <c r="A191" s="14">
        <v>186</v>
      </c>
      <c r="B191" s="14" t="s">
        <v>6732</v>
      </c>
      <c r="C191" s="14" t="s">
        <v>6814</v>
      </c>
      <c r="D191" s="14" t="s">
        <v>6607</v>
      </c>
      <c r="E191" s="14" t="s">
        <v>6815</v>
      </c>
      <c r="F191" s="14" t="s">
        <v>6816</v>
      </c>
      <c r="G191" s="15" t="s">
        <v>2308</v>
      </c>
      <c r="H191" s="14">
        <v>4</v>
      </c>
      <c r="I191" s="14">
        <v>4</v>
      </c>
      <c r="J191" s="14">
        <v>300</v>
      </c>
      <c r="K191" s="14">
        <v>1200</v>
      </c>
    </row>
    <row r="192" spans="1:11">
      <c r="A192" s="14">
        <v>187</v>
      </c>
      <c r="B192" s="14" t="s">
        <v>6732</v>
      </c>
      <c r="C192" s="14" t="s">
        <v>6817</v>
      </c>
      <c r="D192" s="14" t="s">
        <v>6398</v>
      </c>
      <c r="E192" s="14" t="s">
        <v>6685</v>
      </c>
      <c r="F192" s="14" t="s">
        <v>6818</v>
      </c>
      <c r="G192" s="15" t="s">
        <v>2308</v>
      </c>
      <c r="H192" s="14">
        <v>3</v>
      </c>
      <c r="I192" s="14">
        <v>3</v>
      </c>
      <c r="J192" s="14">
        <v>300</v>
      </c>
      <c r="K192" s="14">
        <v>900</v>
      </c>
    </row>
    <row r="193" spans="1:11">
      <c r="A193" s="14">
        <v>188</v>
      </c>
      <c r="B193" s="14" t="s">
        <v>6732</v>
      </c>
      <c r="C193" s="14" t="s">
        <v>6819</v>
      </c>
      <c r="D193" s="14" t="s">
        <v>6669</v>
      </c>
      <c r="E193" s="14" t="s">
        <v>2438</v>
      </c>
      <c r="F193" s="14" t="s">
        <v>6820</v>
      </c>
      <c r="G193" s="15" t="s">
        <v>2308</v>
      </c>
      <c r="H193" s="14">
        <v>4</v>
      </c>
      <c r="I193" s="14">
        <v>4</v>
      </c>
      <c r="J193" s="14">
        <v>300</v>
      </c>
      <c r="K193" s="14">
        <v>1200</v>
      </c>
    </row>
    <row r="194" spans="1:11">
      <c r="A194" s="14">
        <v>189</v>
      </c>
      <c r="B194" s="14" t="s">
        <v>6732</v>
      </c>
      <c r="C194" s="14" t="s">
        <v>5282</v>
      </c>
      <c r="D194" s="14" t="s">
        <v>6821</v>
      </c>
      <c r="E194" s="14" t="s">
        <v>723</v>
      </c>
      <c r="F194" s="14" t="s">
        <v>6822</v>
      </c>
      <c r="G194" s="15" t="s">
        <v>2308</v>
      </c>
      <c r="H194" s="14">
        <v>3</v>
      </c>
      <c r="I194" s="14">
        <v>3</v>
      </c>
      <c r="J194" s="14">
        <v>300</v>
      </c>
      <c r="K194" s="14">
        <v>900</v>
      </c>
    </row>
    <row r="195" spans="1:11">
      <c r="A195" s="14">
        <v>190</v>
      </c>
      <c r="B195" s="14" t="s">
        <v>6732</v>
      </c>
      <c r="C195" s="14" t="s">
        <v>6823</v>
      </c>
      <c r="D195" s="14" t="s">
        <v>6824</v>
      </c>
      <c r="E195" s="14" t="s">
        <v>6825</v>
      </c>
      <c r="F195" s="14" t="s">
        <v>6826</v>
      </c>
      <c r="G195" s="15" t="s">
        <v>2308</v>
      </c>
      <c r="H195" s="14">
        <v>3</v>
      </c>
      <c r="I195" s="14">
        <v>3</v>
      </c>
      <c r="J195" s="14">
        <v>300</v>
      </c>
      <c r="K195" s="14">
        <v>900</v>
      </c>
    </row>
    <row r="196" spans="1:11">
      <c r="A196" s="14">
        <v>191</v>
      </c>
      <c r="B196" s="14" t="s">
        <v>6732</v>
      </c>
      <c r="C196" s="14" t="s">
        <v>6827</v>
      </c>
      <c r="D196" s="14" t="s">
        <v>6448</v>
      </c>
      <c r="E196" s="14" t="s">
        <v>3376</v>
      </c>
      <c r="F196" s="14" t="s">
        <v>6828</v>
      </c>
      <c r="G196" s="15" t="s">
        <v>2308</v>
      </c>
      <c r="H196" s="14">
        <v>10</v>
      </c>
      <c r="I196" s="14">
        <v>10</v>
      </c>
      <c r="J196" s="14">
        <v>300</v>
      </c>
      <c r="K196" s="14">
        <v>3000</v>
      </c>
    </row>
    <row r="197" spans="1:11">
      <c r="A197" s="14">
        <v>192</v>
      </c>
      <c r="B197" s="14" t="s">
        <v>6732</v>
      </c>
      <c r="C197" s="14" t="s">
        <v>6829</v>
      </c>
      <c r="D197" s="14" t="s">
        <v>6456</v>
      </c>
      <c r="E197" s="14" t="s">
        <v>654</v>
      </c>
      <c r="F197" s="14" t="s">
        <v>6830</v>
      </c>
      <c r="G197" s="15" t="s">
        <v>2308</v>
      </c>
      <c r="H197" s="14">
        <v>4</v>
      </c>
      <c r="I197" s="14">
        <v>4</v>
      </c>
      <c r="J197" s="14">
        <v>300</v>
      </c>
      <c r="K197" s="14">
        <v>1200</v>
      </c>
    </row>
    <row r="198" spans="1:11">
      <c r="A198" s="14">
        <v>193</v>
      </c>
      <c r="B198" s="14" t="s">
        <v>6732</v>
      </c>
      <c r="C198" s="14" t="s">
        <v>6831</v>
      </c>
      <c r="D198" s="14" t="s">
        <v>6832</v>
      </c>
      <c r="E198" s="14" t="s">
        <v>6833</v>
      </c>
      <c r="F198" s="14" t="s">
        <v>6834</v>
      </c>
      <c r="G198" s="15" t="s">
        <v>2308</v>
      </c>
      <c r="H198" s="14">
        <v>16</v>
      </c>
      <c r="I198" s="14">
        <v>16</v>
      </c>
      <c r="J198" s="14">
        <v>300</v>
      </c>
      <c r="K198" s="14">
        <v>4800</v>
      </c>
    </row>
    <row r="199" spans="1:11">
      <c r="A199" s="14">
        <v>194</v>
      </c>
      <c r="B199" s="14" t="s">
        <v>6732</v>
      </c>
      <c r="C199" s="14" t="s">
        <v>6755</v>
      </c>
      <c r="D199" s="14" t="s">
        <v>6482</v>
      </c>
      <c r="E199" s="14" t="s">
        <v>6835</v>
      </c>
      <c r="F199" s="14" t="s">
        <v>6836</v>
      </c>
      <c r="G199" s="15" t="s">
        <v>2308</v>
      </c>
      <c r="H199" s="14">
        <v>2</v>
      </c>
      <c r="I199" s="14">
        <v>2</v>
      </c>
      <c r="J199" s="14">
        <v>300</v>
      </c>
      <c r="K199" s="14">
        <v>600</v>
      </c>
    </row>
    <row r="200" spans="1:11">
      <c r="A200" s="14">
        <v>195</v>
      </c>
      <c r="B200" s="14" t="s">
        <v>6732</v>
      </c>
      <c r="C200" s="14" t="s">
        <v>6837</v>
      </c>
      <c r="D200" s="14" t="s">
        <v>6838</v>
      </c>
      <c r="E200" s="14" t="s">
        <v>6839</v>
      </c>
      <c r="F200" s="14" t="s">
        <v>6840</v>
      </c>
      <c r="G200" s="15" t="s">
        <v>2308</v>
      </c>
      <c r="H200" s="14">
        <v>6</v>
      </c>
      <c r="I200" s="14">
        <v>6</v>
      </c>
      <c r="J200" s="14">
        <v>300</v>
      </c>
      <c r="K200" s="14">
        <v>1800</v>
      </c>
    </row>
    <row r="201" spans="1:11">
      <c r="A201" s="14">
        <v>196</v>
      </c>
      <c r="B201" s="14" t="s">
        <v>6732</v>
      </c>
      <c r="C201" s="14" t="s">
        <v>6841</v>
      </c>
      <c r="D201" s="14" t="s">
        <v>6377</v>
      </c>
      <c r="E201" s="14" t="s">
        <v>6842</v>
      </c>
      <c r="F201" s="14" t="s">
        <v>6843</v>
      </c>
      <c r="G201" s="15" t="s">
        <v>2308</v>
      </c>
      <c r="H201" s="14">
        <v>5</v>
      </c>
      <c r="I201" s="14">
        <v>5</v>
      </c>
      <c r="J201" s="14">
        <v>300</v>
      </c>
      <c r="K201" s="14">
        <v>1500</v>
      </c>
    </row>
    <row r="202" spans="1:11">
      <c r="A202" s="14">
        <v>197</v>
      </c>
      <c r="B202" s="14" t="s">
        <v>6732</v>
      </c>
      <c r="C202" s="14" t="s">
        <v>6844</v>
      </c>
      <c r="D202" s="14" t="s">
        <v>6511</v>
      </c>
      <c r="E202" s="14" t="s">
        <v>6845</v>
      </c>
      <c r="F202" s="14" t="s">
        <v>6846</v>
      </c>
      <c r="G202" s="15" t="s">
        <v>2308</v>
      </c>
      <c r="H202" s="14">
        <v>3</v>
      </c>
      <c r="I202" s="14">
        <v>3</v>
      </c>
      <c r="J202" s="14">
        <v>300</v>
      </c>
      <c r="K202" s="14">
        <v>900</v>
      </c>
    </row>
    <row r="203" spans="1:11">
      <c r="A203" s="14">
        <v>198</v>
      </c>
      <c r="B203" s="14" t="s">
        <v>6732</v>
      </c>
      <c r="C203" s="14" t="s">
        <v>6847</v>
      </c>
      <c r="D203" s="14" t="s">
        <v>6669</v>
      </c>
      <c r="E203" s="14" t="s">
        <v>6848</v>
      </c>
      <c r="F203" s="14" t="s">
        <v>6849</v>
      </c>
      <c r="G203" s="15" t="s">
        <v>2308</v>
      </c>
      <c r="H203" s="14">
        <v>4.3</v>
      </c>
      <c r="I203" s="14">
        <v>4.3</v>
      </c>
      <c r="J203" s="14">
        <v>300</v>
      </c>
      <c r="K203" s="14">
        <v>1290</v>
      </c>
    </row>
    <row r="204" spans="1:11">
      <c r="A204" s="14">
        <v>199</v>
      </c>
      <c r="B204" s="14" t="s">
        <v>6732</v>
      </c>
      <c r="C204" s="14" t="s">
        <v>6850</v>
      </c>
      <c r="D204" s="14" t="s">
        <v>6364</v>
      </c>
      <c r="E204" s="14" t="s">
        <v>6851</v>
      </c>
      <c r="F204" s="14" t="s">
        <v>6852</v>
      </c>
      <c r="G204" s="15" t="s">
        <v>2308</v>
      </c>
      <c r="H204" s="14">
        <v>3</v>
      </c>
      <c r="I204" s="14">
        <v>3</v>
      </c>
      <c r="J204" s="14">
        <v>300</v>
      </c>
      <c r="K204" s="14">
        <v>900</v>
      </c>
    </row>
    <row r="205" spans="1:11">
      <c r="A205" s="14">
        <v>200</v>
      </c>
      <c r="B205" s="14" t="s">
        <v>6732</v>
      </c>
      <c r="C205" s="14" t="s">
        <v>6853</v>
      </c>
      <c r="D205" s="14" t="s">
        <v>6417</v>
      </c>
      <c r="E205" s="14" t="s">
        <v>2106</v>
      </c>
      <c r="F205" s="14" t="s">
        <v>6854</v>
      </c>
      <c r="G205" s="15" t="s">
        <v>2308</v>
      </c>
      <c r="H205" s="14">
        <v>2</v>
      </c>
      <c r="I205" s="14">
        <v>2</v>
      </c>
      <c r="J205" s="14">
        <v>300</v>
      </c>
      <c r="K205" s="14">
        <v>600</v>
      </c>
    </row>
    <row r="206" spans="1:11">
      <c r="A206" s="14">
        <v>201</v>
      </c>
      <c r="B206" s="14" t="s">
        <v>6732</v>
      </c>
      <c r="C206" s="14" t="s">
        <v>6855</v>
      </c>
      <c r="D206" s="14" t="s">
        <v>6384</v>
      </c>
      <c r="E206" s="14" t="s">
        <v>6856</v>
      </c>
      <c r="F206" s="14" t="s">
        <v>6857</v>
      </c>
      <c r="G206" s="15" t="s">
        <v>2308</v>
      </c>
      <c r="H206" s="14">
        <v>7</v>
      </c>
      <c r="I206" s="14">
        <v>7</v>
      </c>
      <c r="J206" s="14">
        <v>300</v>
      </c>
      <c r="K206" s="14">
        <v>2100</v>
      </c>
    </row>
    <row r="207" spans="1:11">
      <c r="A207" s="14">
        <v>202</v>
      </c>
      <c r="B207" s="14" t="s">
        <v>6732</v>
      </c>
      <c r="C207" s="14" t="s">
        <v>6858</v>
      </c>
      <c r="D207" s="14" t="s">
        <v>6362</v>
      </c>
      <c r="E207" s="14" t="s">
        <v>6859</v>
      </c>
      <c r="F207" s="14" t="s">
        <v>6860</v>
      </c>
      <c r="G207" s="15" t="s">
        <v>2308</v>
      </c>
      <c r="H207" s="14">
        <v>4</v>
      </c>
      <c r="I207" s="14">
        <v>4</v>
      </c>
      <c r="J207" s="14">
        <v>300</v>
      </c>
      <c r="K207" s="14">
        <v>1200</v>
      </c>
    </row>
    <row r="208" spans="1:11">
      <c r="A208" s="14">
        <v>203</v>
      </c>
      <c r="B208" s="14" t="s">
        <v>6732</v>
      </c>
      <c r="C208" s="14" t="s">
        <v>6861</v>
      </c>
      <c r="D208" s="14" t="s">
        <v>6862</v>
      </c>
      <c r="E208" s="14" t="s">
        <v>6863</v>
      </c>
      <c r="F208" s="14" t="s">
        <v>6864</v>
      </c>
      <c r="G208" s="15" t="s">
        <v>2308</v>
      </c>
      <c r="H208" s="14">
        <v>9</v>
      </c>
      <c r="I208" s="14">
        <v>9</v>
      </c>
      <c r="J208" s="14">
        <v>300</v>
      </c>
      <c r="K208" s="14">
        <v>2700</v>
      </c>
    </row>
    <row r="209" spans="1:11">
      <c r="A209" s="14">
        <v>204</v>
      </c>
      <c r="B209" s="14" t="s">
        <v>6732</v>
      </c>
      <c r="C209" s="14" t="s">
        <v>5158</v>
      </c>
      <c r="D209" s="14" t="s">
        <v>6503</v>
      </c>
      <c r="E209" s="14" t="s">
        <v>699</v>
      </c>
      <c r="F209" s="14" t="s">
        <v>6865</v>
      </c>
      <c r="G209" s="15" t="s">
        <v>2308</v>
      </c>
      <c r="H209" s="14">
        <v>4</v>
      </c>
      <c r="I209" s="14">
        <v>4</v>
      </c>
      <c r="J209" s="14">
        <v>300</v>
      </c>
      <c r="K209" s="14">
        <v>1200</v>
      </c>
    </row>
    <row r="210" spans="1:11">
      <c r="A210" s="14">
        <v>205</v>
      </c>
      <c r="B210" s="14" t="s">
        <v>6732</v>
      </c>
      <c r="C210" s="14" t="s">
        <v>6866</v>
      </c>
      <c r="D210" s="14" t="s">
        <v>6417</v>
      </c>
      <c r="E210" s="14" t="s">
        <v>758</v>
      </c>
      <c r="F210" s="14" t="s">
        <v>6867</v>
      </c>
      <c r="G210" s="15" t="s">
        <v>2308</v>
      </c>
      <c r="H210" s="14">
        <v>15</v>
      </c>
      <c r="I210" s="14">
        <v>15</v>
      </c>
      <c r="J210" s="14">
        <v>300</v>
      </c>
      <c r="K210" s="14">
        <v>4500</v>
      </c>
    </row>
    <row r="211" spans="1:11">
      <c r="A211" s="14">
        <v>206</v>
      </c>
      <c r="B211" s="14" t="s">
        <v>6732</v>
      </c>
      <c r="C211" s="14" t="s">
        <v>6868</v>
      </c>
      <c r="D211" s="14" t="s">
        <v>6459</v>
      </c>
      <c r="E211" s="14" t="s">
        <v>2270</v>
      </c>
      <c r="F211" s="14" t="s">
        <v>6869</v>
      </c>
      <c r="G211" s="15" t="s">
        <v>2308</v>
      </c>
      <c r="H211" s="14">
        <v>4</v>
      </c>
      <c r="I211" s="14">
        <v>4</v>
      </c>
      <c r="J211" s="14">
        <v>300</v>
      </c>
      <c r="K211" s="14">
        <v>1200</v>
      </c>
    </row>
    <row r="212" spans="1:11">
      <c r="A212" s="14">
        <v>207</v>
      </c>
      <c r="B212" s="14" t="s">
        <v>6732</v>
      </c>
      <c r="C212" s="14" t="s">
        <v>6870</v>
      </c>
      <c r="D212" s="14" t="s">
        <v>6653</v>
      </c>
      <c r="E212" s="14" t="s">
        <v>6525</v>
      </c>
      <c r="F212" s="14" t="s">
        <v>6871</v>
      </c>
      <c r="G212" s="15" t="s">
        <v>2308</v>
      </c>
      <c r="H212" s="14">
        <v>3</v>
      </c>
      <c r="I212" s="14">
        <v>3</v>
      </c>
      <c r="J212" s="14">
        <v>300</v>
      </c>
      <c r="K212" s="14">
        <v>900</v>
      </c>
    </row>
    <row r="213" spans="1:11">
      <c r="A213" s="14">
        <v>208</v>
      </c>
      <c r="B213" s="14" t="s">
        <v>6732</v>
      </c>
      <c r="C213" s="14" t="s">
        <v>6872</v>
      </c>
      <c r="D213" s="14" t="s">
        <v>6398</v>
      </c>
      <c r="E213" s="14" t="s">
        <v>6873</v>
      </c>
      <c r="F213" s="14" t="s">
        <v>6874</v>
      </c>
      <c r="G213" s="15" t="s">
        <v>2308</v>
      </c>
      <c r="H213" s="14">
        <v>6</v>
      </c>
      <c r="I213" s="14">
        <v>6</v>
      </c>
      <c r="J213" s="14">
        <v>300</v>
      </c>
      <c r="K213" s="14">
        <v>1800</v>
      </c>
    </row>
    <row r="214" spans="1:11">
      <c r="A214" s="14">
        <v>209</v>
      </c>
      <c r="B214" s="14" t="s">
        <v>6732</v>
      </c>
      <c r="C214" s="14" t="s">
        <v>5034</v>
      </c>
      <c r="D214" s="14" t="s">
        <v>1060</v>
      </c>
      <c r="E214" s="14" t="s">
        <v>1080</v>
      </c>
      <c r="F214" s="14" t="s">
        <v>6875</v>
      </c>
      <c r="G214" s="15" t="s">
        <v>2308</v>
      </c>
      <c r="H214" s="14">
        <v>5</v>
      </c>
      <c r="I214" s="14">
        <v>5</v>
      </c>
      <c r="J214" s="14">
        <v>300</v>
      </c>
      <c r="K214" s="14">
        <v>1500</v>
      </c>
    </row>
    <row r="215" spans="1:11">
      <c r="A215" s="14">
        <v>210</v>
      </c>
      <c r="B215" s="14" t="s">
        <v>6732</v>
      </c>
      <c r="C215" s="14" t="s">
        <v>6876</v>
      </c>
      <c r="D215" s="14" t="s">
        <v>6436</v>
      </c>
      <c r="E215" s="14" t="s">
        <v>4613</v>
      </c>
      <c r="F215" s="14" t="s">
        <v>6877</v>
      </c>
      <c r="G215" s="15" t="s">
        <v>2308</v>
      </c>
      <c r="H215" s="14">
        <v>3</v>
      </c>
      <c r="I215" s="14">
        <v>3</v>
      </c>
      <c r="J215" s="14">
        <v>300</v>
      </c>
      <c r="K215" s="14">
        <v>900</v>
      </c>
    </row>
    <row r="216" spans="1:11">
      <c r="A216" s="14">
        <v>211</v>
      </c>
      <c r="B216" s="14" t="s">
        <v>6732</v>
      </c>
      <c r="C216" s="14" t="s">
        <v>6878</v>
      </c>
      <c r="D216" s="14" t="s">
        <v>6453</v>
      </c>
      <c r="E216" s="14" t="s">
        <v>6879</v>
      </c>
      <c r="F216" s="14" t="s">
        <v>6880</v>
      </c>
      <c r="G216" s="15" t="s">
        <v>2308</v>
      </c>
      <c r="H216" s="14">
        <v>3</v>
      </c>
      <c r="I216" s="14">
        <v>3</v>
      </c>
      <c r="J216" s="14">
        <v>300</v>
      </c>
      <c r="K216" s="14">
        <v>900</v>
      </c>
    </row>
    <row r="217" spans="1:11">
      <c r="A217" s="14">
        <v>212</v>
      </c>
      <c r="B217" s="14" t="s">
        <v>6732</v>
      </c>
      <c r="C217" s="14" t="s">
        <v>6881</v>
      </c>
      <c r="D217" s="14" t="s">
        <v>6384</v>
      </c>
      <c r="E217" s="14" t="s">
        <v>234</v>
      </c>
      <c r="F217" s="14" t="s">
        <v>6882</v>
      </c>
      <c r="G217" s="15" t="s">
        <v>2308</v>
      </c>
      <c r="H217" s="14">
        <v>3</v>
      </c>
      <c r="I217" s="14">
        <v>3</v>
      </c>
      <c r="J217" s="14">
        <v>300</v>
      </c>
      <c r="K217" s="14">
        <v>900</v>
      </c>
    </row>
    <row r="218" spans="1:11">
      <c r="A218" s="14">
        <v>213</v>
      </c>
      <c r="B218" s="14" t="s">
        <v>6732</v>
      </c>
      <c r="C218" s="14" t="s">
        <v>6883</v>
      </c>
      <c r="D218" s="14" t="s">
        <v>6408</v>
      </c>
      <c r="E218" s="14" t="s">
        <v>6705</v>
      </c>
      <c r="F218" s="14" t="s">
        <v>6884</v>
      </c>
      <c r="G218" s="15" t="s">
        <v>2308</v>
      </c>
      <c r="H218" s="14">
        <v>12</v>
      </c>
      <c r="I218" s="14">
        <v>12</v>
      </c>
      <c r="J218" s="14">
        <v>300</v>
      </c>
      <c r="K218" s="14">
        <v>3600</v>
      </c>
    </row>
    <row r="219" spans="1:11">
      <c r="A219" s="14">
        <v>214</v>
      </c>
      <c r="B219" s="14" t="s">
        <v>6732</v>
      </c>
      <c r="C219" s="14" t="s">
        <v>6885</v>
      </c>
      <c r="D219" s="14" t="s">
        <v>6669</v>
      </c>
      <c r="E219" s="14" t="s">
        <v>6886</v>
      </c>
      <c r="F219" s="14" t="s">
        <v>6887</v>
      </c>
      <c r="G219" s="15" t="s">
        <v>2308</v>
      </c>
      <c r="H219" s="14">
        <v>5</v>
      </c>
      <c r="I219" s="14">
        <v>5</v>
      </c>
      <c r="J219" s="14">
        <v>300</v>
      </c>
      <c r="K219" s="14">
        <v>1500</v>
      </c>
    </row>
    <row r="220" spans="1:11">
      <c r="A220" s="14">
        <v>215</v>
      </c>
      <c r="B220" s="14" t="s">
        <v>6732</v>
      </c>
      <c r="C220" s="14" t="s">
        <v>6888</v>
      </c>
      <c r="D220" s="14" t="s">
        <v>6889</v>
      </c>
      <c r="E220" s="14" t="s">
        <v>6425</v>
      </c>
      <c r="F220" s="14" t="s">
        <v>6890</v>
      </c>
      <c r="G220" s="15" t="s">
        <v>2308</v>
      </c>
      <c r="H220" s="14">
        <v>7</v>
      </c>
      <c r="I220" s="14">
        <v>7</v>
      </c>
      <c r="J220" s="14">
        <v>300</v>
      </c>
      <c r="K220" s="14">
        <v>2100</v>
      </c>
    </row>
    <row r="221" spans="1:11">
      <c r="A221" s="14">
        <v>216</v>
      </c>
      <c r="B221" s="14" t="s">
        <v>6732</v>
      </c>
      <c r="C221" s="14" t="s">
        <v>6891</v>
      </c>
      <c r="D221" s="14" t="s">
        <v>6607</v>
      </c>
      <c r="E221" s="14" t="s">
        <v>6425</v>
      </c>
      <c r="F221" s="14" t="s">
        <v>6892</v>
      </c>
      <c r="G221" s="15" t="s">
        <v>2308</v>
      </c>
      <c r="H221" s="14">
        <v>5</v>
      </c>
      <c r="I221" s="14">
        <v>5</v>
      </c>
      <c r="J221" s="14">
        <v>300</v>
      </c>
      <c r="K221" s="14">
        <v>1500</v>
      </c>
    </row>
    <row r="222" spans="1:11">
      <c r="A222" s="14">
        <v>217</v>
      </c>
      <c r="B222" s="14" t="s">
        <v>6732</v>
      </c>
      <c r="C222" s="14" t="s">
        <v>6893</v>
      </c>
      <c r="D222" s="14" t="s">
        <v>6364</v>
      </c>
      <c r="E222" s="14" t="s">
        <v>6894</v>
      </c>
      <c r="F222" s="14" t="s">
        <v>6895</v>
      </c>
      <c r="G222" s="15" t="s">
        <v>2308</v>
      </c>
      <c r="H222" s="14">
        <v>2</v>
      </c>
      <c r="I222" s="14">
        <v>2</v>
      </c>
      <c r="J222" s="14">
        <v>300</v>
      </c>
      <c r="K222" s="14">
        <v>600</v>
      </c>
    </row>
    <row r="223" spans="1:11">
      <c r="A223" s="14">
        <v>218</v>
      </c>
      <c r="B223" s="14" t="s">
        <v>6732</v>
      </c>
      <c r="C223" s="14" t="s">
        <v>6896</v>
      </c>
      <c r="D223" s="14" t="s">
        <v>6453</v>
      </c>
      <c r="E223" s="14" t="s">
        <v>6422</v>
      </c>
      <c r="F223" s="14" t="s">
        <v>6897</v>
      </c>
      <c r="G223" s="15" t="s">
        <v>2308</v>
      </c>
      <c r="H223" s="14">
        <v>6</v>
      </c>
      <c r="I223" s="14">
        <v>6</v>
      </c>
      <c r="J223" s="14">
        <v>300</v>
      </c>
      <c r="K223" s="14">
        <v>1800</v>
      </c>
    </row>
    <row r="224" spans="1:11">
      <c r="A224" s="14">
        <v>219</v>
      </c>
      <c r="B224" s="14" t="s">
        <v>6732</v>
      </c>
      <c r="C224" s="14" t="s">
        <v>6878</v>
      </c>
      <c r="D224" s="14" t="s">
        <v>6398</v>
      </c>
      <c r="E224" s="14" t="s">
        <v>6898</v>
      </c>
      <c r="F224" s="14" t="s">
        <v>6899</v>
      </c>
      <c r="G224" s="15" t="s">
        <v>2308</v>
      </c>
      <c r="H224" s="14">
        <v>7</v>
      </c>
      <c r="I224" s="14">
        <v>7</v>
      </c>
      <c r="J224" s="14">
        <v>300</v>
      </c>
      <c r="K224" s="14">
        <v>2100</v>
      </c>
    </row>
    <row r="225" spans="1:11">
      <c r="A225" s="14">
        <v>220</v>
      </c>
      <c r="B225" s="14" t="s">
        <v>6732</v>
      </c>
      <c r="C225" s="14" t="s">
        <v>6900</v>
      </c>
      <c r="D225" s="14" t="s">
        <v>6901</v>
      </c>
      <c r="E225" s="14" t="s">
        <v>6902</v>
      </c>
      <c r="F225" s="14" t="s">
        <v>6903</v>
      </c>
      <c r="G225" s="15" t="s">
        <v>2308</v>
      </c>
      <c r="H225" s="14">
        <v>6</v>
      </c>
      <c r="I225" s="14">
        <v>6</v>
      </c>
      <c r="J225" s="14">
        <v>300</v>
      </c>
      <c r="K225" s="14">
        <v>1800</v>
      </c>
    </row>
    <row r="226" spans="1:11">
      <c r="A226" s="14">
        <v>221</v>
      </c>
      <c r="B226" s="14" t="s">
        <v>6732</v>
      </c>
      <c r="C226" s="14" t="s">
        <v>6904</v>
      </c>
      <c r="D226" s="14" t="s">
        <v>6821</v>
      </c>
      <c r="E226" s="14" t="s">
        <v>6740</v>
      </c>
      <c r="F226" s="14" t="s">
        <v>6905</v>
      </c>
      <c r="G226" s="15" t="s">
        <v>2308</v>
      </c>
      <c r="H226" s="14">
        <v>10</v>
      </c>
      <c r="I226" s="14">
        <v>10</v>
      </c>
      <c r="J226" s="14">
        <v>300</v>
      </c>
      <c r="K226" s="14">
        <v>3000</v>
      </c>
    </row>
    <row r="227" spans="1:11">
      <c r="A227" s="14">
        <v>222</v>
      </c>
      <c r="B227" s="14" t="s">
        <v>6732</v>
      </c>
      <c r="C227" s="14" t="s">
        <v>6906</v>
      </c>
      <c r="D227" s="14" t="s">
        <v>6398</v>
      </c>
      <c r="E227" s="14" t="s">
        <v>6907</v>
      </c>
      <c r="F227" s="14" t="s">
        <v>6908</v>
      </c>
      <c r="G227" s="15" t="s">
        <v>2308</v>
      </c>
      <c r="H227" s="14">
        <v>10</v>
      </c>
      <c r="I227" s="14">
        <v>10</v>
      </c>
      <c r="J227" s="14">
        <v>300</v>
      </c>
      <c r="K227" s="14">
        <v>3000</v>
      </c>
    </row>
    <row r="228" spans="1:11">
      <c r="A228" s="14">
        <v>223</v>
      </c>
      <c r="B228" s="14" t="s">
        <v>6732</v>
      </c>
      <c r="C228" s="14" t="s">
        <v>6909</v>
      </c>
      <c r="D228" s="14" t="s">
        <v>6910</v>
      </c>
      <c r="E228" s="14" t="s">
        <v>6911</v>
      </c>
      <c r="F228" s="14" t="s">
        <v>6912</v>
      </c>
      <c r="G228" s="15" t="s">
        <v>2308</v>
      </c>
      <c r="H228" s="14">
        <v>4</v>
      </c>
      <c r="I228" s="14">
        <v>4</v>
      </c>
      <c r="J228" s="14">
        <v>300</v>
      </c>
      <c r="K228" s="14">
        <v>1200</v>
      </c>
    </row>
    <row r="229" spans="1:11">
      <c r="A229" s="14">
        <v>224</v>
      </c>
      <c r="B229" s="14" t="s">
        <v>6732</v>
      </c>
      <c r="C229" s="14" t="s">
        <v>6913</v>
      </c>
      <c r="D229" s="14" t="s">
        <v>6503</v>
      </c>
      <c r="E229" s="14" t="s">
        <v>3227</v>
      </c>
      <c r="F229" s="14" t="s">
        <v>6914</v>
      </c>
      <c r="G229" s="15" t="s">
        <v>2308</v>
      </c>
      <c r="H229" s="14">
        <v>4</v>
      </c>
      <c r="I229" s="14">
        <v>4</v>
      </c>
      <c r="J229" s="14">
        <v>300</v>
      </c>
      <c r="K229" s="14">
        <v>1200</v>
      </c>
    </row>
    <row r="230" spans="1:11">
      <c r="A230" s="14">
        <v>225</v>
      </c>
      <c r="B230" s="14" t="s">
        <v>6732</v>
      </c>
      <c r="C230" s="14" t="s">
        <v>6915</v>
      </c>
      <c r="D230" s="14" t="s">
        <v>6821</v>
      </c>
      <c r="E230" s="14" t="s">
        <v>6916</v>
      </c>
      <c r="F230" s="14" t="s">
        <v>6917</v>
      </c>
      <c r="G230" s="15" t="s">
        <v>2308</v>
      </c>
      <c r="H230" s="14">
        <v>5</v>
      </c>
      <c r="I230" s="14">
        <v>5</v>
      </c>
      <c r="J230" s="14">
        <v>300</v>
      </c>
      <c r="K230" s="14">
        <v>1500</v>
      </c>
    </row>
    <row r="231" spans="1:11">
      <c r="A231" s="14">
        <v>226</v>
      </c>
      <c r="B231" s="14" t="s">
        <v>6732</v>
      </c>
      <c r="C231" s="14" t="s">
        <v>6918</v>
      </c>
      <c r="D231" s="14" t="s">
        <v>6919</v>
      </c>
      <c r="E231" s="14" t="s">
        <v>749</v>
      </c>
      <c r="F231" s="14" t="s">
        <v>6899</v>
      </c>
      <c r="G231" s="15" t="s">
        <v>2308</v>
      </c>
      <c r="H231" s="14">
        <v>7</v>
      </c>
      <c r="I231" s="14">
        <v>7</v>
      </c>
      <c r="J231" s="14">
        <v>300</v>
      </c>
      <c r="K231" s="14">
        <v>2100</v>
      </c>
    </row>
    <row r="232" spans="1:11">
      <c r="A232" s="14">
        <v>227</v>
      </c>
      <c r="B232" s="14" t="s">
        <v>6732</v>
      </c>
      <c r="C232" s="14" t="s">
        <v>6920</v>
      </c>
      <c r="D232" s="14" t="s">
        <v>6374</v>
      </c>
      <c r="E232" s="14" t="s">
        <v>812</v>
      </c>
      <c r="F232" s="14" t="s">
        <v>6921</v>
      </c>
      <c r="G232" s="15" t="s">
        <v>2308</v>
      </c>
      <c r="H232" s="14">
        <v>5</v>
      </c>
      <c r="I232" s="14">
        <v>5</v>
      </c>
      <c r="J232" s="14">
        <v>300</v>
      </c>
      <c r="K232" s="14">
        <v>1500</v>
      </c>
    </row>
    <row r="233" spans="1:11">
      <c r="A233" s="14">
        <v>228</v>
      </c>
      <c r="B233" s="14" t="s">
        <v>6732</v>
      </c>
      <c r="C233" s="14" t="s">
        <v>6922</v>
      </c>
      <c r="D233" s="14" t="s">
        <v>6377</v>
      </c>
      <c r="E233" s="14" t="s">
        <v>3227</v>
      </c>
      <c r="F233" s="14" t="s">
        <v>6923</v>
      </c>
      <c r="G233" s="15" t="s">
        <v>2308</v>
      </c>
      <c r="H233" s="14">
        <v>5</v>
      </c>
      <c r="I233" s="14">
        <v>5</v>
      </c>
      <c r="J233" s="14">
        <v>300</v>
      </c>
      <c r="K233" s="14">
        <v>1500</v>
      </c>
    </row>
    <row r="234" spans="1:11">
      <c r="A234" s="14">
        <v>229</v>
      </c>
      <c r="B234" s="14" t="s">
        <v>6732</v>
      </c>
      <c r="C234" s="14" t="s">
        <v>6924</v>
      </c>
      <c r="D234" s="14" t="s">
        <v>6795</v>
      </c>
      <c r="E234" s="14" t="s">
        <v>6925</v>
      </c>
      <c r="F234" s="14" t="s">
        <v>6926</v>
      </c>
      <c r="G234" s="15" t="s">
        <v>2308</v>
      </c>
      <c r="H234" s="14">
        <v>8</v>
      </c>
      <c r="I234" s="14">
        <v>8</v>
      </c>
      <c r="J234" s="14">
        <v>300</v>
      </c>
      <c r="K234" s="14">
        <v>2400</v>
      </c>
    </row>
    <row r="235" spans="1:11">
      <c r="A235" s="14">
        <v>230</v>
      </c>
      <c r="B235" s="14" t="s">
        <v>6732</v>
      </c>
      <c r="C235" s="14" t="s">
        <v>6927</v>
      </c>
      <c r="D235" s="14" t="s">
        <v>6364</v>
      </c>
      <c r="E235" s="14" t="s">
        <v>6673</v>
      </c>
      <c r="F235" s="14" t="s">
        <v>6928</v>
      </c>
      <c r="G235" s="15" t="s">
        <v>2308</v>
      </c>
      <c r="H235" s="14">
        <v>10</v>
      </c>
      <c r="I235" s="14">
        <v>10</v>
      </c>
      <c r="J235" s="14">
        <v>300</v>
      </c>
      <c r="K235" s="14">
        <v>3000</v>
      </c>
    </row>
    <row r="236" spans="1:11">
      <c r="A236" s="14">
        <v>231</v>
      </c>
      <c r="B236" s="14" t="s">
        <v>6732</v>
      </c>
      <c r="C236" s="14" t="s">
        <v>6929</v>
      </c>
      <c r="D236" s="14" t="s">
        <v>6930</v>
      </c>
      <c r="E236" s="14" t="s">
        <v>6931</v>
      </c>
      <c r="F236" s="14" t="s">
        <v>6932</v>
      </c>
      <c r="G236" s="15" t="s">
        <v>2308</v>
      </c>
      <c r="H236" s="14">
        <v>10</v>
      </c>
      <c r="I236" s="14">
        <v>10</v>
      </c>
      <c r="J236" s="14">
        <v>300</v>
      </c>
      <c r="K236" s="14">
        <v>3000</v>
      </c>
    </row>
    <row r="237" spans="1:11">
      <c r="A237" s="14">
        <v>232</v>
      </c>
      <c r="B237" s="14" t="s">
        <v>6732</v>
      </c>
      <c r="C237" s="14" t="s">
        <v>6758</v>
      </c>
      <c r="D237" s="14" t="s">
        <v>6933</v>
      </c>
      <c r="E237" s="14" t="s">
        <v>1425</v>
      </c>
      <c r="F237" s="14" t="s">
        <v>6934</v>
      </c>
      <c r="G237" s="15" t="s">
        <v>2308</v>
      </c>
      <c r="H237" s="14">
        <v>12</v>
      </c>
      <c r="I237" s="14">
        <v>12</v>
      </c>
      <c r="J237" s="14">
        <v>300</v>
      </c>
      <c r="K237" s="14">
        <v>3600</v>
      </c>
    </row>
    <row r="238" spans="1:11">
      <c r="A238" s="14">
        <v>233</v>
      </c>
      <c r="B238" s="14" t="s">
        <v>6732</v>
      </c>
      <c r="C238" s="14" t="s">
        <v>6935</v>
      </c>
      <c r="D238" s="14" t="s">
        <v>6431</v>
      </c>
      <c r="E238" s="14" t="s">
        <v>6936</v>
      </c>
      <c r="F238" s="14" t="s">
        <v>6937</v>
      </c>
      <c r="G238" s="15" t="s">
        <v>2308</v>
      </c>
      <c r="H238" s="14">
        <v>4</v>
      </c>
      <c r="I238" s="14">
        <v>4</v>
      </c>
      <c r="J238" s="14">
        <v>300</v>
      </c>
      <c r="K238" s="14">
        <v>1200</v>
      </c>
    </row>
    <row r="239" spans="1:11">
      <c r="A239" s="14">
        <v>234</v>
      </c>
      <c r="B239" s="14" t="s">
        <v>6732</v>
      </c>
      <c r="C239" s="14" t="s">
        <v>6938</v>
      </c>
      <c r="D239" s="14" t="s">
        <v>6398</v>
      </c>
      <c r="E239" s="14" t="s">
        <v>6939</v>
      </c>
      <c r="F239" s="14" t="s">
        <v>6940</v>
      </c>
      <c r="G239" s="15" t="s">
        <v>2308</v>
      </c>
      <c r="H239" s="14">
        <v>6</v>
      </c>
      <c r="I239" s="14">
        <v>6</v>
      </c>
      <c r="J239" s="14">
        <v>300</v>
      </c>
      <c r="K239" s="14">
        <v>1800</v>
      </c>
    </row>
    <row r="240" spans="1:11">
      <c r="A240" s="14">
        <v>235</v>
      </c>
      <c r="B240" s="14" t="s">
        <v>6732</v>
      </c>
      <c r="C240" s="14" t="s">
        <v>6941</v>
      </c>
      <c r="D240" s="14" t="s">
        <v>6704</v>
      </c>
      <c r="E240" s="14" t="s">
        <v>6403</v>
      </c>
      <c r="F240" s="14" t="s">
        <v>6942</v>
      </c>
      <c r="G240" s="15" t="s">
        <v>2308</v>
      </c>
      <c r="H240" s="14">
        <v>24</v>
      </c>
      <c r="I240" s="14">
        <v>24</v>
      </c>
      <c r="J240" s="14">
        <v>300</v>
      </c>
      <c r="K240" s="14">
        <v>7200</v>
      </c>
    </row>
    <row r="241" spans="1:11">
      <c r="A241" s="14">
        <v>236</v>
      </c>
      <c r="B241" s="14" t="s">
        <v>6732</v>
      </c>
      <c r="C241" s="14" t="s">
        <v>6943</v>
      </c>
      <c r="D241" s="14" t="s">
        <v>6944</v>
      </c>
      <c r="E241" s="14" t="s">
        <v>6945</v>
      </c>
      <c r="F241" s="14" t="s">
        <v>6946</v>
      </c>
      <c r="G241" s="15" t="s">
        <v>2308</v>
      </c>
      <c r="H241" s="14">
        <v>4</v>
      </c>
      <c r="I241" s="14">
        <v>4</v>
      </c>
      <c r="J241" s="14">
        <v>300</v>
      </c>
      <c r="K241" s="14">
        <v>1200</v>
      </c>
    </row>
    <row r="242" spans="1:11">
      <c r="A242" s="14">
        <v>237</v>
      </c>
      <c r="B242" s="14" t="s">
        <v>6732</v>
      </c>
      <c r="C242" s="14" t="s">
        <v>6947</v>
      </c>
      <c r="D242" s="14" t="s">
        <v>6547</v>
      </c>
      <c r="E242" s="14" t="s">
        <v>6425</v>
      </c>
      <c r="F242" s="14" t="s">
        <v>6948</v>
      </c>
      <c r="G242" s="15" t="s">
        <v>2308</v>
      </c>
      <c r="H242" s="14">
        <v>4</v>
      </c>
      <c r="I242" s="14">
        <v>4</v>
      </c>
      <c r="J242" s="14">
        <v>300</v>
      </c>
      <c r="K242" s="14">
        <v>1200</v>
      </c>
    </row>
    <row r="243" spans="1:11">
      <c r="A243" s="14">
        <v>238</v>
      </c>
      <c r="B243" s="14" t="s">
        <v>6732</v>
      </c>
      <c r="C243" s="14" t="s">
        <v>6827</v>
      </c>
      <c r="D243" s="14" t="s">
        <v>6417</v>
      </c>
      <c r="E243" s="14" t="s">
        <v>6949</v>
      </c>
      <c r="F243" s="14" t="s">
        <v>6950</v>
      </c>
      <c r="G243" s="15" t="s">
        <v>2308</v>
      </c>
      <c r="H243" s="14">
        <v>3</v>
      </c>
      <c r="I243" s="14">
        <v>3</v>
      </c>
      <c r="J243" s="14">
        <v>300</v>
      </c>
      <c r="K243" s="14">
        <v>900</v>
      </c>
    </row>
    <row r="244" spans="1:11">
      <c r="A244" s="14">
        <v>239</v>
      </c>
      <c r="B244" s="14" t="s">
        <v>6732</v>
      </c>
      <c r="C244" s="14" t="s">
        <v>6951</v>
      </c>
      <c r="D244" s="14" t="s">
        <v>6952</v>
      </c>
      <c r="E244" s="14" t="s">
        <v>2280</v>
      </c>
      <c r="F244" s="14" t="s">
        <v>6953</v>
      </c>
      <c r="G244" s="15" t="s">
        <v>2308</v>
      </c>
      <c r="H244" s="14">
        <v>4</v>
      </c>
      <c r="I244" s="14">
        <v>4</v>
      </c>
      <c r="J244" s="14">
        <v>300</v>
      </c>
      <c r="K244" s="14">
        <v>1200</v>
      </c>
    </row>
    <row r="245" spans="1:11">
      <c r="A245" s="14">
        <v>240</v>
      </c>
      <c r="B245" s="14" t="s">
        <v>6732</v>
      </c>
      <c r="C245" s="14" t="s">
        <v>6954</v>
      </c>
      <c r="D245" s="14" t="s">
        <v>6408</v>
      </c>
      <c r="E245" s="14" t="s">
        <v>6955</v>
      </c>
      <c r="F245" s="14" t="s">
        <v>6956</v>
      </c>
      <c r="G245" s="15" t="s">
        <v>2308</v>
      </c>
      <c r="H245" s="14">
        <v>4</v>
      </c>
      <c r="I245" s="14">
        <v>4</v>
      </c>
      <c r="J245" s="14">
        <v>300</v>
      </c>
      <c r="K245" s="14">
        <v>1200</v>
      </c>
    </row>
    <row r="246" spans="1:11">
      <c r="A246" s="14">
        <v>241</v>
      </c>
      <c r="B246" s="14" t="s">
        <v>6732</v>
      </c>
      <c r="C246" s="14" t="s">
        <v>6957</v>
      </c>
      <c r="D246" s="14" t="s">
        <v>6374</v>
      </c>
      <c r="E246" s="14" t="s">
        <v>3227</v>
      </c>
      <c r="F246" s="14" t="s">
        <v>6958</v>
      </c>
      <c r="G246" s="15" t="s">
        <v>2308</v>
      </c>
      <c r="H246" s="14">
        <v>5</v>
      </c>
      <c r="I246" s="14">
        <v>5</v>
      </c>
      <c r="J246" s="14">
        <v>300</v>
      </c>
      <c r="K246" s="14">
        <v>1500</v>
      </c>
    </row>
    <row r="247" spans="1:11">
      <c r="A247" s="14">
        <v>242</v>
      </c>
      <c r="B247" s="14" t="s">
        <v>6732</v>
      </c>
      <c r="C247" s="14" t="s">
        <v>6959</v>
      </c>
      <c r="D247" s="14" t="s">
        <v>6952</v>
      </c>
      <c r="E247" s="14" t="s">
        <v>2216</v>
      </c>
      <c r="F247" s="14" t="s">
        <v>6960</v>
      </c>
      <c r="G247" s="15" t="s">
        <v>2308</v>
      </c>
      <c r="H247" s="14">
        <v>3</v>
      </c>
      <c r="I247" s="14">
        <v>3</v>
      </c>
      <c r="J247" s="14">
        <v>300</v>
      </c>
      <c r="K247" s="14">
        <v>900</v>
      </c>
    </row>
    <row r="248" spans="1:11">
      <c r="A248" s="14">
        <v>243</v>
      </c>
      <c r="B248" s="14" t="s">
        <v>6732</v>
      </c>
      <c r="C248" s="14" t="s">
        <v>6961</v>
      </c>
      <c r="D248" s="14" t="s">
        <v>6398</v>
      </c>
      <c r="E248" s="14" t="s">
        <v>2632</v>
      </c>
      <c r="F248" s="14" t="s">
        <v>6962</v>
      </c>
      <c r="G248" s="15" t="s">
        <v>2308</v>
      </c>
      <c r="H248" s="14">
        <v>2</v>
      </c>
      <c r="I248" s="14">
        <v>2</v>
      </c>
      <c r="J248" s="14">
        <v>300</v>
      </c>
      <c r="K248" s="14">
        <v>600</v>
      </c>
    </row>
    <row r="249" spans="1:11">
      <c r="A249" s="14">
        <v>244</v>
      </c>
      <c r="B249" s="14" t="s">
        <v>6732</v>
      </c>
      <c r="C249" s="14" t="s">
        <v>6963</v>
      </c>
      <c r="D249" s="14" t="s">
        <v>6436</v>
      </c>
      <c r="E249" s="14" t="s">
        <v>2270</v>
      </c>
      <c r="F249" s="14" t="s">
        <v>6964</v>
      </c>
      <c r="G249" s="15" t="s">
        <v>2308</v>
      </c>
      <c r="H249" s="14">
        <v>7</v>
      </c>
      <c r="I249" s="14">
        <v>7</v>
      </c>
      <c r="J249" s="14">
        <v>300</v>
      </c>
      <c r="K249" s="14">
        <v>2100</v>
      </c>
    </row>
    <row r="250" spans="1:11">
      <c r="A250" s="14">
        <v>245</v>
      </c>
      <c r="B250" s="14" t="s">
        <v>6732</v>
      </c>
      <c r="C250" s="14" t="s">
        <v>6965</v>
      </c>
      <c r="D250" s="14" t="s">
        <v>6364</v>
      </c>
      <c r="E250" s="14" t="s">
        <v>3227</v>
      </c>
      <c r="F250" s="14" t="s">
        <v>6966</v>
      </c>
      <c r="G250" s="15" t="s">
        <v>2308</v>
      </c>
      <c r="H250" s="14">
        <v>3</v>
      </c>
      <c r="I250" s="14">
        <v>3</v>
      </c>
      <c r="J250" s="14">
        <v>300</v>
      </c>
      <c r="K250" s="14">
        <v>900</v>
      </c>
    </row>
    <row r="251" spans="1:11">
      <c r="A251" s="14">
        <v>246</v>
      </c>
      <c r="B251" s="14" t="s">
        <v>6732</v>
      </c>
      <c r="C251" s="14" t="s">
        <v>6967</v>
      </c>
      <c r="D251" s="14" t="s">
        <v>6669</v>
      </c>
      <c r="E251" s="14" t="s">
        <v>6968</v>
      </c>
      <c r="F251" s="14" t="s">
        <v>6966</v>
      </c>
      <c r="G251" s="15" t="s">
        <v>2308</v>
      </c>
      <c r="H251" s="14">
        <v>5</v>
      </c>
      <c r="I251" s="14">
        <v>5</v>
      </c>
      <c r="J251" s="14">
        <v>300</v>
      </c>
      <c r="K251" s="14">
        <v>1500</v>
      </c>
    </row>
    <row r="252" spans="1:11">
      <c r="A252" s="14">
        <v>247</v>
      </c>
      <c r="B252" s="14" t="s">
        <v>6732</v>
      </c>
      <c r="C252" s="14" t="s">
        <v>6969</v>
      </c>
      <c r="D252" s="14" t="s">
        <v>6669</v>
      </c>
      <c r="E252" s="14" t="s">
        <v>1434</v>
      </c>
      <c r="F252" s="14" t="s">
        <v>6953</v>
      </c>
      <c r="G252" s="15" t="s">
        <v>2308</v>
      </c>
      <c r="H252" s="14">
        <v>23</v>
      </c>
      <c r="I252" s="14">
        <v>23</v>
      </c>
      <c r="J252" s="19">
        <v>300</v>
      </c>
      <c r="K252" s="14">
        <v>6900</v>
      </c>
    </row>
    <row r="253" spans="1:11">
      <c r="A253" s="14">
        <v>248</v>
      </c>
      <c r="B253" s="14" t="s">
        <v>6732</v>
      </c>
      <c r="C253" s="14" t="s">
        <v>6970</v>
      </c>
      <c r="D253" s="14" t="s">
        <v>6362</v>
      </c>
      <c r="E253" s="14" t="s">
        <v>3227</v>
      </c>
      <c r="F253" s="14" t="s">
        <v>6971</v>
      </c>
      <c r="G253" s="15" t="s">
        <v>2308</v>
      </c>
      <c r="H253" s="14">
        <v>7</v>
      </c>
      <c r="I253" s="14">
        <v>7</v>
      </c>
      <c r="J253" s="19">
        <v>300</v>
      </c>
      <c r="K253" s="14">
        <v>2100</v>
      </c>
    </row>
    <row r="254" spans="1:11">
      <c r="A254" s="14">
        <v>249</v>
      </c>
      <c r="B254" s="14" t="s">
        <v>6732</v>
      </c>
      <c r="C254" s="14" t="s">
        <v>6972</v>
      </c>
      <c r="D254" s="14" t="s">
        <v>6704</v>
      </c>
      <c r="E254" s="14" t="s">
        <v>2632</v>
      </c>
      <c r="F254" s="14" t="s">
        <v>6973</v>
      </c>
      <c r="G254" s="15" t="s">
        <v>2308</v>
      </c>
      <c r="H254" s="14">
        <v>4</v>
      </c>
      <c r="I254" s="14">
        <v>4</v>
      </c>
      <c r="J254" s="19">
        <v>300</v>
      </c>
      <c r="K254" s="14">
        <v>1200</v>
      </c>
    </row>
    <row r="255" spans="1:11">
      <c r="A255" s="14">
        <v>250</v>
      </c>
      <c r="B255" s="14" t="s">
        <v>6732</v>
      </c>
      <c r="C255" s="14" t="s">
        <v>6974</v>
      </c>
      <c r="D255" s="14" t="s">
        <v>6371</v>
      </c>
      <c r="E255" s="14" t="s">
        <v>6740</v>
      </c>
      <c r="F255" s="14" t="s">
        <v>6975</v>
      </c>
      <c r="G255" s="15" t="s">
        <v>2308</v>
      </c>
      <c r="H255" s="14">
        <v>2</v>
      </c>
      <c r="I255" s="14">
        <v>2</v>
      </c>
      <c r="J255" s="19">
        <v>300</v>
      </c>
      <c r="K255" s="14">
        <v>600</v>
      </c>
    </row>
    <row r="256" spans="1:11">
      <c r="A256" s="14">
        <v>251</v>
      </c>
      <c r="B256" s="14" t="s">
        <v>6732</v>
      </c>
      <c r="C256" s="14" t="s">
        <v>6976</v>
      </c>
      <c r="D256" s="14" t="s">
        <v>6384</v>
      </c>
      <c r="E256" s="14" t="s">
        <v>6977</v>
      </c>
      <c r="F256" s="14" t="s">
        <v>6978</v>
      </c>
      <c r="G256" s="15" t="s">
        <v>2308</v>
      </c>
      <c r="H256" s="14">
        <v>1.5</v>
      </c>
      <c r="I256" s="14">
        <v>1.5</v>
      </c>
      <c r="J256" s="19">
        <v>300</v>
      </c>
      <c r="K256" s="14">
        <v>450</v>
      </c>
    </row>
    <row r="257" spans="1:11">
      <c r="A257" s="14">
        <v>252</v>
      </c>
      <c r="B257" s="14" t="s">
        <v>6732</v>
      </c>
      <c r="C257" s="14" t="s">
        <v>6979</v>
      </c>
      <c r="D257" s="14" t="s">
        <v>6821</v>
      </c>
      <c r="E257" s="14" t="s">
        <v>6980</v>
      </c>
      <c r="F257" s="14" t="s">
        <v>6981</v>
      </c>
      <c r="G257" s="15" t="s">
        <v>2308</v>
      </c>
      <c r="H257" s="14">
        <v>2</v>
      </c>
      <c r="I257" s="14">
        <v>2</v>
      </c>
      <c r="J257" s="19">
        <v>300</v>
      </c>
      <c r="K257" s="14">
        <v>600</v>
      </c>
    </row>
    <row r="258" spans="1:11">
      <c r="A258" s="14">
        <v>253</v>
      </c>
      <c r="B258" s="14" t="s">
        <v>6732</v>
      </c>
      <c r="C258" s="14" t="s">
        <v>6982</v>
      </c>
      <c r="D258" s="14" t="s">
        <v>6335</v>
      </c>
      <c r="E258" s="14" t="s">
        <v>4965</v>
      </c>
      <c r="F258" s="14" t="s">
        <v>6983</v>
      </c>
      <c r="G258" s="15" t="s">
        <v>2308</v>
      </c>
      <c r="H258" s="14">
        <v>2</v>
      </c>
      <c r="I258" s="14">
        <v>2</v>
      </c>
      <c r="J258" s="19">
        <v>300</v>
      </c>
      <c r="K258" s="14">
        <v>600</v>
      </c>
    </row>
    <row r="259" spans="1:11">
      <c r="A259" s="14">
        <v>254</v>
      </c>
      <c r="B259" s="14" t="s">
        <v>6732</v>
      </c>
      <c r="C259" s="14" t="s">
        <v>5122</v>
      </c>
      <c r="D259" s="14" t="s">
        <v>6456</v>
      </c>
      <c r="E259" s="14" t="s">
        <v>3596</v>
      </c>
      <c r="F259" s="14" t="s">
        <v>6984</v>
      </c>
      <c r="G259" s="15" t="s">
        <v>2308</v>
      </c>
      <c r="H259" s="14">
        <v>2.1</v>
      </c>
      <c r="I259" s="14">
        <v>2.1</v>
      </c>
      <c r="J259" s="19">
        <v>300</v>
      </c>
      <c r="K259" s="14">
        <v>630</v>
      </c>
    </row>
    <row r="260" spans="1:11">
      <c r="A260" s="14">
        <v>255</v>
      </c>
      <c r="B260" s="14" t="s">
        <v>6732</v>
      </c>
      <c r="C260" s="14" t="s">
        <v>6920</v>
      </c>
      <c r="D260" s="14" t="s">
        <v>6364</v>
      </c>
      <c r="E260" s="14" t="s">
        <v>6985</v>
      </c>
      <c r="F260" s="14" t="s">
        <v>6986</v>
      </c>
      <c r="G260" s="15" t="s">
        <v>2308</v>
      </c>
      <c r="H260" s="14">
        <v>2.4</v>
      </c>
      <c r="I260" s="14">
        <v>2.4</v>
      </c>
      <c r="J260" s="19">
        <v>300</v>
      </c>
      <c r="K260" s="14">
        <v>720</v>
      </c>
    </row>
    <row r="261" spans="1:11">
      <c r="A261" s="14">
        <v>256</v>
      </c>
      <c r="B261" s="14" t="s">
        <v>6732</v>
      </c>
      <c r="C261" s="14" t="s">
        <v>6987</v>
      </c>
      <c r="D261" s="14" t="s">
        <v>6453</v>
      </c>
      <c r="E261" s="14" t="s">
        <v>2270</v>
      </c>
      <c r="F261" s="14" t="s">
        <v>6988</v>
      </c>
      <c r="G261" s="15" t="s">
        <v>2308</v>
      </c>
      <c r="H261" s="14">
        <v>20</v>
      </c>
      <c r="I261" s="14">
        <v>20</v>
      </c>
      <c r="J261" s="19">
        <v>300</v>
      </c>
      <c r="K261" s="14">
        <v>6000</v>
      </c>
    </row>
    <row r="262" spans="1:11">
      <c r="A262" s="14">
        <v>257</v>
      </c>
      <c r="B262" s="14" t="s">
        <v>6732</v>
      </c>
      <c r="C262" s="14" t="s">
        <v>6989</v>
      </c>
      <c r="D262" s="14" t="s">
        <v>6335</v>
      </c>
      <c r="E262" s="14" t="s">
        <v>1550</v>
      </c>
      <c r="F262" s="14" t="s">
        <v>6990</v>
      </c>
      <c r="G262" s="15" t="s">
        <v>2308</v>
      </c>
      <c r="H262" s="14">
        <v>1</v>
      </c>
      <c r="I262" s="14">
        <v>1</v>
      </c>
      <c r="J262" s="19">
        <v>300</v>
      </c>
      <c r="K262" s="14">
        <v>300</v>
      </c>
    </row>
    <row r="263" spans="1:11">
      <c r="A263" s="14">
        <v>258</v>
      </c>
      <c r="B263" s="14" t="s">
        <v>6732</v>
      </c>
      <c r="C263" s="14" t="s">
        <v>6991</v>
      </c>
      <c r="D263" s="14" t="s">
        <v>6607</v>
      </c>
      <c r="E263" s="14" t="s">
        <v>6992</v>
      </c>
      <c r="F263" s="14" t="s">
        <v>6993</v>
      </c>
      <c r="G263" s="15" t="s">
        <v>2308</v>
      </c>
      <c r="H263" s="14">
        <v>3</v>
      </c>
      <c r="I263" s="14">
        <v>3</v>
      </c>
      <c r="J263" s="19">
        <v>300</v>
      </c>
      <c r="K263" s="14">
        <v>900</v>
      </c>
    </row>
    <row r="264" spans="1:11">
      <c r="A264" s="14">
        <v>259</v>
      </c>
      <c r="B264" s="14" t="s">
        <v>6732</v>
      </c>
      <c r="C264" s="14" t="s">
        <v>6994</v>
      </c>
      <c r="D264" s="14" t="s">
        <v>6607</v>
      </c>
      <c r="E264" s="14" t="s">
        <v>2632</v>
      </c>
      <c r="F264" s="14" t="s">
        <v>6995</v>
      </c>
      <c r="G264" s="15" t="s">
        <v>2308</v>
      </c>
      <c r="H264" s="14">
        <v>6</v>
      </c>
      <c r="I264" s="14">
        <v>6</v>
      </c>
      <c r="J264" s="19">
        <v>300</v>
      </c>
      <c r="K264" s="14">
        <v>1800</v>
      </c>
    </row>
    <row r="265" spans="1:11">
      <c r="A265" s="14">
        <v>260</v>
      </c>
      <c r="B265" s="14" t="s">
        <v>6732</v>
      </c>
      <c r="C265" s="14" t="s">
        <v>6996</v>
      </c>
      <c r="D265" s="14" t="s">
        <v>6582</v>
      </c>
      <c r="E265" s="14" t="s">
        <v>815</v>
      </c>
      <c r="F265" s="14" t="s">
        <v>6997</v>
      </c>
      <c r="G265" s="15" t="s">
        <v>2308</v>
      </c>
      <c r="H265" s="14">
        <v>4.5</v>
      </c>
      <c r="I265" s="14">
        <v>4.5</v>
      </c>
      <c r="J265" s="19">
        <v>300</v>
      </c>
      <c r="K265" s="14">
        <v>1350</v>
      </c>
    </row>
    <row r="266" spans="1:11">
      <c r="A266" s="14">
        <v>261</v>
      </c>
      <c r="B266" s="14" t="s">
        <v>6732</v>
      </c>
      <c r="C266" s="14" t="s">
        <v>6998</v>
      </c>
      <c r="D266" s="14" t="s">
        <v>6362</v>
      </c>
      <c r="E266" s="14" t="s">
        <v>6999</v>
      </c>
      <c r="F266" s="14" t="s">
        <v>7000</v>
      </c>
      <c r="G266" s="15" t="s">
        <v>2308</v>
      </c>
      <c r="H266" s="14">
        <v>10</v>
      </c>
      <c r="I266" s="14">
        <v>10</v>
      </c>
      <c r="J266" s="19">
        <v>300</v>
      </c>
      <c r="K266" s="14">
        <v>3000</v>
      </c>
    </row>
    <row r="267" spans="1:11">
      <c r="A267" s="14">
        <v>262</v>
      </c>
      <c r="B267" s="14" t="s">
        <v>6732</v>
      </c>
      <c r="C267" s="14" t="s">
        <v>7001</v>
      </c>
      <c r="D267" s="14" t="s">
        <v>6374</v>
      </c>
      <c r="E267" s="14" t="s">
        <v>4921</v>
      </c>
      <c r="F267" s="14" t="s">
        <v>7002</v>
      </c>
      <c r="G267" s="15" t="s">
        <v>2308</v>
      </c>
      <c r="H267" s="14">
        <v>4.5</v>
      </c>
      <c r="I267" s="14">
        <v>4.5</v>
      </c>
      <c r="J267" s="19">
        <v>300</v>
      </c>
      <c r="K267" s="14">
        <v>1350</v>
      </c>
    </row>
    <row r="268" spans="1:11">
      <c r="A268" s="14">
        <v>263</v>
      </c>
      <c r="B268" s="14" t="s">
        <v>6732</v>
      </c>
      <c r="C268" s="14" t="s">
        <v>7003</v>
      </c>
      <c r="D268" s="14" t="s">
        <v>6511</v>
      </c>
      <c r="E268" s="14" t="s">
        <v>6810</v>
      </c>
      <c r="F268" s="14" t="s">
        <v>7004</v>
      </c>
      <c r="G268" s="15" t="s">
        <v>2308</v>
      </c>
      <c r="H268" s="14">
        <v>6</v>
      </c>
      <c r="I268" s="14">
        <v>6</v>
      </c>
      <c r="J268" s="19">
        <v>300</v>
      </c>
      <c r="K268" s="14">
        <v>1800</v>
      </c>
    </row>
    <row r="269" spans="1:11">
      <c r="A269" s="14">
        <v>264</v>
      </c>
      <c r="B269" s="14" t="s">
        <v>6732</v>
      </c>
      <c r="C269" s="14" t="s">
        <v>7005</v>
      </c>
      <c r="D269" s="14" t="s">
        <v>6485</v>
      </c>
      <c r="E269" s="14" t="s">
        <v>7006</v>
      </c>
      <c r="F269" s="14" t="s">
        <v>7007</v>
      </c>
      <c r="G269" s="15" t="s">
        <v>2308</v>
      </c>
      <c r="H269" s="14">
        <v>4</v>
      </c>
      <c r="I269" s="14">
        <v>4</v>
      </c>
      <c r="J269" s="19">
        <v>300</v>
      </c>
      <c r="K269" s="14">
        <v>1200</v>
      </c>
    </row>
    <row r="270" spans="1:11">
      <c r="A270" s="14">
        <v>265</v>
      </c>
      <c r="B270" s="14" t="s">
        <v>6732</v>
      </c>
      <c r="C270" s="14" t="s">
        <v>895</v>
      </c>
      <c r="D270" s="14" t="s">
        <v>6511</v>
      </c>
      <c r="E270" s="14" t="s">
        <v>7008</v>
      </c>
      <c r="F270" s="14" t="s">
        <v>7009</v>
      </c>
      <c r="G270" s="15" t="s">
        <v>2308</v>
      </c>
      <c r="H270" s="14">
        <v>13.5</v>
      </c>
      <c r="I270" s="14">
        <v>13.5</v>
      </c>
      <c r="J270" s="19">
        <v>300</v>
      </c>
      <c r="K270" s="14">
        <v>4050</v>
      </c>
    </row>
    <row r="271" spans="1:11">
      <c r="A271" s="14">
        <v>266</v>
      </c>
      <c r="B271" s="14" t="s">
        <v>6732</v>
      </c>
      <c r="C271" s="14" t="s">
        <v>7010</v>
      </c>
      <c r="D271" s="14" t="s">
        <v>6448</v>
      </c>
      <c r="E271" s="14" t="s">
        <v>7011</v>
      </c>
      <c r="F271" s="14" t="s">
        <v>7012</v>
      </c>
      <c r="G271" s="15" t="s">
        <v>2308</v>
      </c>
      <c r="H271" s="14">
        <v>4</v>
      </c>
      <c r="I271" s="14">
        <v>4</v>
      </c>
      <c r="J271" s="19">
        <v>300</v>
      </c>
      <c r="K271" s="14">
        <v>1200</v>
      </c>
    </row>
    <row r="272" spans="1:11">
      <c r="A272" s="14">
        <v>267</v>
      </c>
      <c r="B272" s="14" t="s">
        <v>6732</v>
      </c>
      <c r="C272" s="14" t="s">
        <v>7013</v>
      </c>
      <c r="D272" s="14" t="s">
        <v>6436</v>
      </c>
      <c r="E272" s="14" t="s">
        <v>6810</v>
      </c>
      <c r="F272" s="14" t="s">
        <v>7014</v>
      </c>
      <c r="G272" s="15" t="s">
        <v>2308</v>
      </c>
      <c r="H272" s="14">
        <v>5</v>
      </c>
      <c r="I272" s="14">
        <v>5</v>
      </c>
      <c r="J272" s="19">
        <v>300</v>
      </c>
      <c r="K272" s="14">
        <v>1500</v>
      </c>
    </row>
    <row r="273" spans="1:11">
      <c r="A273" s="14">
        <v>268</v>
      </c>
      <c r="B273" s="14" t="s">
        <v>6732</v>
      </c>
      <c r="C273" s="14" t="s">
        <v>7015</v>
      </c>
      <c r="D273" s="14" t="s">
        <v>6421</v>
      </c>
      <c r="E273" s="14" t="s">
        <v>6422</v>
      </c>
      <c r="F273" s="14" t="s">
        <v>7016</v>
      </c>
      <c r="G273" s="15" t="s">
        <v>2308</v>
      </c>
      <c r="H273" s="14">
        <v>5.5</v>
      </c>
      <c r="I273" s="14">
        <v>5.5</v>
      </c>
      <c r="J273" s="19">
        <v>300</v>
      </c>
      <c r="K273" s="14">
        <v>1650</v>
      </c>
    </row>
    <row r="274" spans="1:11">
      <c r="A274" s="14">
        <v>269</v>
      </c>
      <c r="B274" s="14" t="s">
        <v>6732</v>
      </c>
      <c r="C274" s="14" t="s">
        <v>7017</v>
      </c>
      <c r="D274" s="14" t="s">
        <v>6408</v>
      </c>
      <c r="E274" s="14" t="s">
        <v>1007</v>
      </c>
      <c r="F274" s="14" t="s">
        <v>7018</v>
      </c>
      <c r="G274" s="15" t="s">
        <v>2308</v>
      </c>
      <c r="H274" s="14">
        <v>5</v>
      </c>
      <c r="I274" s="14">
        <v>5</v>
      </c>
      <c r="J274" s="19">
        <v>300</v>
      </c>
      <c r="K274" s="14">
        <v>1500</v>
      </c>
    </row>
    <row r="275" spans="1:11">
      <c r="A275" s="14">
        <v>270</v>
      </c>
      <c r="B275" s="14" t="s">
        <v>6732</v>
      </c>
      <c r="C275" s="14" t="s">
        <v>7019</v>
      </c>
      <c r="D275" s="14" t="s">
        <v>7020</v>
      </c>
      <c r="E275" s="14" t="s">
        <v>7021</v>
      </c>
      <c r="F275" s="14" t="s">
        <v>7022</v>
      </c>
      <c r="G275" s="15" t="s">
        <v>2308</v>
      </c>
      <c r="H275" s="14">
        <v>5</v>
      </c>
      <c r="I275" s="14">
        <v>5</v>
      </c>
      <c r="J275" s="19">
        <v>300</v>
      </c>
      <c r="K275" s="14">
        <v>1500</v>
      </c>
    </row>
    <row r="276" spans="1:11">
      <c r="A276" s="14">
        <v>271</v>
      </c>
      <c r="B276" s="14" t="s">
        <v>6732</v>
      </c>
      <c r="C276" s="14" t="s">
        <v>7023</v>
      </c>
      <c r="D276" s="14" t="s">
        <v>6582</v>
      </c>
      <c r="E276" s="14" t="s">
        <v>2216</v>
      </c>
      <c r="F276" s="14" t="s">
        <v>7024</v>
      </c>
      <c r="G276" s="15" t="s">
        <v>2308</v>
      </c>
      <c r="H276" s="14">
        <v>8</v>
      </c>
      <c r="I276" s="14">
        <v>8</v>
      </c>
      <c r="J276" s="19">
        <v>300</v>
      </c>
      <c r="K276" s="14">
        <v>2400</v>
      </c>
    </row>
    <row r="277" spans="1:11">
      <c r="A277" s="14">
        <v>272</v>
      </c>
      <c r="B277" s="14" t="s">
        <v>6732</v>
      </c>
      <c r="C277" s="14" t="s">
        <v>7025</v>
      </c>
      <c r="D277" s="14" t="s">
        <v>6335</v>
      </c>
      <c r="E277" s="14" t="s">
        <v>6432</v>
      </c>
      <c r="F277" s="14" t="s">
        <v>7026</v>
      </c>
      <c r="G277" s="15" t="s">
        <v>2308</v>
      </c>
      <c r="H277" s="14">
        <v>6</v>
      </c>
      <c r="I277" s="14">
        <v>6</v>
      </c>
      <c r="J277" s="19">
        <v>300</v>
      </c>
      <c r="K277" s="14">
        <v>1800</v>
      </c>
    </row>
    <row r="278" spans="1:11">
      <c r="A278" s="14">
        <v>273</v>
      </c>
      <c r="B278" s="14" t="s">
        <v>6732</v>
      </c>
      <c r="C278" s="14" t="s">
        <v>7027</v>
      </c>
      <c r="D278" s="14" t="s">
        <v>6607</v>
      </c>
      <c r="E278" s="14" t="s">
        <v>7028</v>
      </c>
      <c r="F278" s="14" t="s">
        <v>7029</v>
      </c>
      <c r="G278" s="15" t="s">
        <v>2308</v>
      </c>
      <c r="H278" s="14">
        <v>4</v>
      </c>
      <c r="I278" s="14">
        <v>4</v>
      </c>
      <c r="J278" s="19">
        <v>300</v>
      </c>
      <c r="K278" s="14">
        <v>1200</v>
      </c>
    </row>
    <row r="279" spans="1:11">
      <c r="A279" s="14">
        <v>274</v>
      </c>
      <c r="B279" s="14" t="s">
        <v>6732</v>
      </c>
      <c r="C279" s="14" t="s">
        <v>7030</v>
      </c>
      <c r="D279" s="14" t="s">
        <v>6431</v>
      </c>
      <c r="E279" s="14" t="s">
        <v>2221</v>
      </c>
      <c r="F279" s="14" t="s">
        <v>7031</v>
      </c>
      <c r="G279" s="15" t="s">
        <v>2308</v>
      </c>
      <c r="H279" s="14">
        <v>4</v>
      </c>
      <c r="I279" s="14">
        <v>4</v>
      </c>
      <c r="J279" s="19">
        <v>300</v>
      </c>
      <c r="K279" s="14">
        <v>1200</v>
      </c>
    </row>
    <row r="280" spans="1:11">
      <c r="A280" s="14">
        <v>275</v>
      </c>
      <c r="B280" s="14" t="s">
        <v>6732</v>
      </c>
      <c r="C280" s="14" t="s">
        <v>7032</v>
      </c>
      <c r="D280" s="14" t="s">
        <v>6503</v>
      </c>
      <c r="E280" s="14" t="s">
        <v>7033</v>
      </c>
      <c r="F280" s="14" t="s">
        <v>7034</v>
      </c>
      <c r="G280" s="15" t="s">
        <v>2308</v>
      </c>
      <c r="H280" s="14">
        <v>3</v>
      </c>
      <c r="I280" s="14">
        <v>3</v>
      </c>
      <c r="J280" s="19">
        <v>300</v>
      </c>
      <c r="K280" s="14">
        <v>900</v>
      </c>
    </row>
    <row r="281" spans="1:11">
      <c r="A281" s="14">
        <v>276</v>
      </c>
      <c r="B281" s="14" t="s">
        <v>6732</v>
      </c>
      <c r="C281" s="14" t="s">
        <v>7035</v>
      </c>
      <c r="D281" s="14" t="s">
        <v>6412</v>
      </c>
      <c r="E281" s="14" t="s">
        <v>7036</v>
      </c>
      <c r="F281" s="14" t="s">
        <v>7037</v>
      </c>
      <c r="G281" s="15" t="s">
        <v>2308</v>
      </c>
      <c r="H281" s="14">
        <v>3</v>
      </c>
      <c r="I281" s="14">
        <v>3</v>
      </c>
      <c r="J281" s="19">
        <v>300</v>
      </c>
      <c r="K281" s="14">
        <v>900</v>
      </c>
    </row>
    <row r="282" spans="1:11">
      <c r="A282" s="14">
        <v>277</v>
      </c>
      <c r="B282" s="14" t="s">
        <v>6732</v>
      </c>
      <c r="C282" s="14" t="s">
        <v>7025</v>
      </c>
      <c r="D282" s="14" t="s">
        <v>6421</v>
      </c>
      <c r="E282" s="14" t="s">
        <v>7038</v>
      </c>
      <c r="F282" s="14" t="s">
        <v>7039</v>
      </c>
      <c r="G282" s="15" t="s">
        <v>2308</v>
      </c>
      <c r="H282" s="14">
        <v>4</v>
      </c>
      <c r="I282" s="14">
        <v>4</v>
      </c>
      <c r="J282" s="19">
        <v>300</v>
      </c>
      <c r="K282" s="14">
        <v>1200</v>
      </c>
    </row>
    <row r="283" spans="1:11">
      <c r="A283" s="14">
        <v>278</v>
      </c>
      <c r="B283" s="14" t="s">
        <v>6732</v>
      </c>
      <c r="C283" s="14" t="s">
        <v>6989</v>
      </c>
      <c r="D283" s="14" t="s">
        <v>6335</v>
      </c>
      <c r="E283" s="14" t="s">
        <v>7040</v>
      </c>
      <c r="F283" s="14" t="s">
        <v>7041</v>
      </c>
      <c r="G283" s="15" t="s">
        <v>2308</v>
      </c>
      <c r="H283" s="14">
        <v>3</v>
      </c>
      <c r="I283" s="14">
        <v>3</v>
      </c>
      <c r="J283" s="19">
        <v>300</v>
      </c>
      <c r="K283" s="14">
        <v>900</v>
      </c>
    </row>
    <row r="284" spans="1:11">
      <c r="A284" s="14">
        <v>279</v>
      </c>
      <c r="B284" s="14" t="s">
        <v>6732</v>
      </c>
      <c r="C284" s="14" t="s">
        <v>7042</v>
      </c>
      <c r="D284" s="14" t="s">
        <v>7043</v>
      </c>
      <c r="E284" s="14" t="s">
        <v>6536</v>
      </c>
      <c r="F284" s="14" t="s">
        <v>7044</v>
      </c>
      <c r="G284" s="15" t="s">
        <v>2308</v>
      </c>
      <c r="H284" s="14">
        <v>3</v>
      </c>
      <c r="I284" s="14">
        <v>3</v>
      </c>
      <c r="J284" s="19">
        <v>300</v>
      </c>
      <c r="K284" s="14">
        <v>900</v>
      </c>
    </row>
    <row r="285" spans="1:11">
      <c r="A285" s="14">
        <v>280</v>
      </c>
      <c r="B285" s="14" t="s">
        <v>6732</v>
      </c>
      <c r="C285" s="14" t="s">
        <v>7045</v>
      </c>
      <c r="D285" s="14" t="s">
        <v>6485</v>
      </c>
      <c r="E285" s="14" t="s">
        <v>7046</v>
      </c>
      <c r="F285" s="14" t="s">
        <v>7047</v>
      </c>
      <c r="G285" s="15" t="s">
        <v>2308</v>
      </c>
      <c r="H285" s="14">
        <v>3</v>
      </c>
      <c r="I285" s="14">
        <v>3</v>
      </c>
      <c r="J285" s="19">
        <v>300</v>
      </c>
      <c r="K285" s="14">
        <v>900</v>
      </c>
    </row>
    <row r="286" spans="1:11">
      <c r="A286" s="14">
        <v>281</v>
      </c>
      <c r="B286" s="14" t="s">
        <v>6732</v>
      </c>
      <c r="C286" s="14" t="s">
        <v>7048</v>
      </c>
      <c r="D286" s="14" t="s">
        <v>6374</v>
      </c>
      <c r="E286" s="14" t="s">
        <v>7049</v>
      </c>
      <c r="F286" s="14" t="s">
        <v>7050</v>
      </c>
      <c r="G286" s="15" t="s">
        <v>2308</v>
      </c>
      <c r="H286" s="14">
        <v>5</v>
      </c>
      <c r="I286" s="14">
        <v>5</v>
      </c>
      <c r="J286" s="19">
        <v>300</v>
      </c>
      <c r="K286" s="14">
        <v>1500</v>
      </c>
    </row>
    <row r="287" spans="1:11">
      <c r="A287" s="14">
        <v>282</v>
      </c>
      <c r="B287" s="14" t="s">
        <v>6732</v>
      </c>
      <c r="C287" s="14" t="s">
        <v>7051</v>
      </c>
      <c r="D287" s="14" t="s">
        <v>6453</v>
      </c>
      <c r="E287" s="14" t="s">
        <v>7052</v>
      </c>
      <c r="F287" s="14" t="s">
        <v>7053</v>
      </c>
      <c r="G287" s="15" t="s">
        <v>2308</v>
      </c>
      <c r="H287" s="14">
        <v>3</v>
      </c>
      <c r="I287" s="14">
        <v>3</v>
      </c>
      <c r="J287" s="19">
        <v>300</v>
      </c>
      <c r="K287" s="14">
        <v>900</v>
      </c>
    </row>
    <row r="288" spans="1:11">
      <c r="A288" s="14">
        <v>283</v>
      </c>
      <c r="B288" s="14" t="s">
        <v>6732</v>
      </c>
      <c r="C288" s="14" t="s">
        <v>7054</v>
      </c>
      <c r="D288" s="14" t="s">
        <v>7055</v>
      </c>
      <c r="E288" s="14" t="s">
        <v>784</v>
      </c>
      <c r="F288" s="14" t="s">
        <v>7056</v>
      </c>
      <c r="G288" s="15" t="s">
        <v>2308</v>
      </c>
      <c r="H288" s="14">
        <v>3</v>
      </c>
      <c r="I288" s="14">
        <v>3</v>
      </c>
      <c r="J288" s="19">
        <v>300</v>
      </c>
      <c r="K288" s="14">
        <v>900</v>
      </c>
    </row>
    <row r="289" spans="1:11">
      <c r="A289" s="14">
        <v>284</v>
      </c>
      <c r="B289" s="14" t="s">
        <v>6732</v>
      </c>
      <c r="C289" s="14" t="s">
        <v>7057</v>
      </c>
      <c r="D289" s="14" t="s">
        <v>6456</v>
      </c>
      <c r="E289" s="14" t="s">
        <v>7058</v>
      </c>
      <c r="F289" s="14" t="s">
        <v>7059</v>
      </c>
      <c r="G289" s="15" t="s">
        <v>2308</v>
      </c>
      <c r="H289" s="14">
        <v>2</v>
      </c>
      <c r="I289" s="14">
        <v>2</v>
      </c>
      <c r="J289" s="19">
        <v>300</v>
      </c>
      <c r="K289" s="14">
        <v>600</v>
      </c>
    </row>
    <row r="290" spans="1:11">
      <c r="A290" s="14">
        <v>285</v>
      </c>
      <c r="B290" s="14" t="s">
        <v>6732</v>
      </c>
      <c r="C290" s="14" t="s">
        <v>7060</v>
      </c>
      <c r="D290" s="14" t="s">
        <v>6436</v>
      </c>
      <c r="E290" s="14" t="s">
        <v>7061</v>
      </c>
      <c r="F290" s="14" t="s">
        <v>7062</v>
      </c>
      <c r="G290" s="15" t="s">
        <v>2308</v>
      </c>
      <c r="H290" s="14">
        <v>3</v>
      </c>
      <c r="I290" s="14">
        <v>3</v>
      </c>
      <c r="J290" s="19">
        <v>300</v>
      </c>
      <c r="K290" s="14">
        <v>900</v>
      </c>
    </row>
    <row r="291" spans="1:11">
      <c r="A291" s="14">
        <v>286</v>
      </c>
      <c r="B291" s="14" t="s">
        <v>6732</v>
      </c>
      <c r="C291" s="14" t="s">
        <v>7063</v>
      </c>
      <c r="D291" s="14" t="s">
        <v>6669</v>
      </c>
      <c r="E291" s="14" t="s">
        <v>6422</v>
      </c>
      <c r="F291" s="14" t="s">
        <v>7064</v>
      </c>
      <c r="G291" s="15" t="s">
        <v>2308</v>
      </c>
      <c r="H291" s="14">
        <v>4</v>
      </c>
      <c r="I291" s="14">
        <v>4</v>
      </c>
      <c r="J291" s="19">
        <v>300</v>
      </c>
      <c r="K291" s="14">
        <v>1200</v>
      </c>
    </row>
    <row r="292" spans="1:11">
      <c r="A292" s="14">
        <v>287</v>
      </c>
      <c r="B292" s="14" t="s">
        <v>6732</v>
      </c>
      <c r="C292" s="14" t="s">
        <v>7065</v>
      </c>
      <c r="D292" s="14" t="s">
        <v>6704</v>
      </c>
      <c r="E292" s="14" t="s">
        <v>6432</v>
      </c>
      <c r="F292" s="14" t="s">
        <v>7066</v>
      </c>
      <c r="G292" s="15" t="s">
        <v>2308</v>
      </c>
      <c r="H292" s="14">
        <v>10</v>
      </c>
      <c r="I292" s="14">
        <v>10</v>
      </c>
      <c r="J292" s="19">
        <v>300</v>
      </c>
      <c r="K292" s="14">
        <v>3000</v>
      </c>
    </row>
    <row r="293" spans="1:11">
      <c r="A293" s="14">
        <v>288</v>
      </c>
      <c r="B293" s="14" t="s">
        <v>6732</v>
      </c>
      <c r="C293" s="14" t="s">
        <v>7067</v>
      </c>
      <c r="D293" s="14" t="s">
        <v>6749</v>
      </c>
      <c r="E293" s="14" t="s">
        <v>7068</v>
      </c>
      <c r="F293" s="14" t="s">
        <v>7069</v>
      </c>
      <c r="G293" s="15" t="s">
        <v>2308</v>
      </c>
      <c r="H293" s="14">
        <v>3</v>
      </c>
      <c r="I293" s="14">
        <v>3</v>
      </c>
      <c r="J293" s="19">
        <v>300</v>
      </c>
      <c r="K293" s="14">
        <v>900</v>
      </c>
    </row>
    <row r="294" spans="1:11">
      <c r="A294" s="14">
        <v>289</v>
      </c>
      <c r="B294" s="14" t="s">
        <v>6732</v>
      </c>
      <c r="C294" s="14" t="s">
        <v>7070</v>
      </c>
      <c r="D294" s="14" t="s">
        <v>6503</v>
      </c>
      <c r="E294" s="14" t="s">
        <v>6723</v>
      </c>
      <c r="F294" s="14" t="s">
        <v>7071</v>
      </c>
      <c r="G294" s="15" t="s">
        <v>2308</v>
      </c>
      <c r="H294" s="14">
        <v>4</v>
      </c>
      <c r="I294" s="14">
        <v>4</v>
      </c>
      <c r="J294" s="19">
        <v>300</v>
      </c>
      <c r="K294" s="14">
        <v>1200</v>
      </c>
    </row>
    <row r="295" spans="1:11">
      <c r="A295" s="14">
        <v>290</v>
      </c>
      <c r="B295" s="14" t="s">
        <v>6732</v>
      </c>
      <c r="C295" s="14" t="s">
        <v>7072</v>
      </c>
      <c r="D295" s="14" t="s">
        <v>6485</v>
      </c>
      <c r="E295" s="14" t="s">
        <v>7073</v>
      </c>
      <c r="F295" s="14" t="s">
        <v>7074</v>
      </c>
      <c r="G295" s="15" t="s">
        <v>2308</v>
      </c>
      <c r="H295" s="14">
        <v>10</v>
      </c>
      <c r="I295" s="14">
        <v>10</v>
      </c>
      <c r="J295" s="19">
        <v>300</v>
      </c>
      <c r="K295" s="14">
        <v>3000</v>
      </c>
    </row>
    <row r="296" spans="1:11">
      <c r="A296" s="14">
        <v>291</v>
      </c>
      <c r="B296" s="14" t="s">
        <v>6732</v>
      </c>
      <c r="C296" s="14" t="s">
        <v>7075</v>
      </c>
      <c r="D296" s="14" t="s">
        <v>7076</v>
      </c>
      <c r="E296" s="14" t="s">
        <v>7077</v>
      </c>
      <c r="F296" s="14" t="s">
        <v>7078</v>
      </c>
      <c r="G296" s="15" t="s">
        <v>2308</v>
      </c>
      <c r="H296" s="14">
        <v>2</v>
      </c>
      <c r="I296" s="14">
        <v>2</v>
      </c>
      <c r="J296" s="19">
        <v>300</v>
      </c>
      <c r="K296" s="14">
        <v>600</v>
      </c>
    </row>
    <row r="297" spans="1:11">
      <c r="A297" s="14">
        <v>292</v>
      </c>
      <c r="B297" s="14" t="s">
        <v>6732</v>
      </c>
      <c r="C297" s="14" t="s">
        <v>7079</v>
      </c>
      <c r="D297" s="14" t="s">
        <v>6436</v>
      </c>
      <c r="E297" s="14" t="s">
        <v>7080</v>
      </c>
      <c r="F297" s="14" t="s">
        <v>7081</v>
      </c>
      <c r="G297" s="15" t="s">
        <v>2308</v>
      </c>
      <c r="H297" s="14">
        <v>2</v>
      </c>
      <c r="I297" s="14">
        <v>2</v>
      </c>
      <c r="J297" s="19">
        <v>300</v>
      </c>
      <c r="K297" s="14">
        <v>600</v>
      </c>
    </row>
    <row r="298" spans="1:11">
      <c r="A298" s="14">
        <v>293</v>
      </c>
      <c r="B298" s="14" t="s">
        <v>6732</v>
      </c>
      <c r="C298" s="14" t="s">
        <v>7082</v>
      </c>
      <c r="D298" s="14" t="s">
        <v>6453</v>
      </c>
      <c r="E298" s="14" t="s">
        <v>7083</v>
      </c>
      <c r="F298" s="14" t="s">
        <v>7084</v>
      </c>
      <c r="G298" s="15" t="s">
        <v>2308</v>
      </c>
      <c r="H298" s="14">
        <v>2</v>
      </c>
      <c r="I298" s="14">
        <v>2</v>
      </c>
      <c r="J298" s="19">
        <v>300</v>
      </c>
      <c r="K298" s="14">
        <v>600</v>
      </c>
    </row>
    <row r="299" spans="1:11">
      <c r="A299" s="14">
        <v>294</v>
      </c>
      <c r="B299" s="14" t="s">
        <v>6732</v>
      </c>
      <c r="C299" s="14" t="s">
        <v>7085</v>
      </c>
      <c r="D299" s="14" t="s">
        <v>6607</v>
      </c>
      <c r="E299" s="14" t="s">
        <v>7086</v>
      </c>
      <c r="F299" s="14" t="s">
        <v>7087</v>
      </c>
      <c r="G299" s="15" t="s">
        <v>2308</v>
      </c>
      <c r="H299" s="14">
        <v>2</v>
      </c>
      <c r="I299" s="14">
        <v>2</v>
      </c>
      <c r="J299" s="19">
        <v>300</v>
      </c>
      <c r="K299" s="14">
        <v>600</v>
      </c>
    </row>
    <row r="300" spans="1:11">
      <c r="A300" s="14">
        <v>295</v>
      </c>
      <c r="B300" s="14" t="s">
        <v>6732</v>
      </c>
      <c r="C300" s="14" t="s">
        <v>7088</v>
      </c>
      <c r="D300" s="14" t="s">
        <v>6456</v>
      </c>
      <c r="E300" s="14" t="s">
        <v>7089</v>
      </c>
      <c r="F300" s="14" t="s">
        <v>7090</v>
      </c>
      <c r="G300" s="15" t="s">
        <v>2308</v>
      </c>
      <c r="H300" s="14">
        <v>7</v>
      </c>
      <c r="I300" s="14">
        <v>7</v>
      </c>
      <c r="J300" s="19">
        <v>300</v>
      </c>
      <c r="K300" s="14">
        <v>2100</v>
      </c>
    </row>
    <row r="301" spans="1:11">
      <c r="A301" s="14">
        <v>296</v>
      </c>
      <c r="B301" s="14" t="s">
        <v>6732</v>
      </c>
      <c r="C301" s="14" t="s">
        <v>7091</v>
      </c>
      <c r="D301" s="14" t="s">
        <v>6431</v>
      </c>
      <c r="E301" s="14" t="s">
        <v>7092</v>
      </c>
      <c r="F301" s="14" t="s">
        <v>7093</v>
      </c>
      <c r="G301" s="15" t="s">
        <v>2308</v>
      </c>
      <c r="H301" s="14">
        <v>2</v>
      </c>
      <c r="I301" s="14">
        <v>2</v>
      </c>
      <c r="J301" s="19">
        <v>300</v>
      </c>
      <c r="K301" s="14">
        <v>600</v>
      </c>
    </row>
    <row r="302" spans="1:11">
      <c r="A302" s="14">
        <v>297</v>
      </c>
      <c r="B302" s="14" t="s">
        <v>6732</v>
      </c>
      <c r="C302" s="14" t="s">
        <v>7094</v>
      </c>
      <c r="D302" s="14" t="s">
        <v>6503</v>
      </c>
      <c r="E302" s="14" t="s">
        <v>7077</v>
      </c>
      <c r="F302" s="14" t="s">
        <v>7095</v>
      </c>
      <c r="G302" s="15" t="s">
        <v>2308</v>
      </c>
      <c r="H302" s="14">
        <v>1</v>
      </c>
      <c r="I302" s="14">
        <v>1</v>
      </c>
      <c r="J302" s="19">
        <v>300</v>
      </c>
      <c r="K302" s="14">
        <v>300</v>
      </c>
    </row>
    <row r="303" spans="1:11">
      <c r="A303" s="14">
        <v>298</v>
      </c>
      <c r="B303" s="14" t="s">
        <v>6732</v>
      </c>
      <c r="C303" s="14" t="s">
        <v>7096</v>
      </c>
      <c r="D303" s="14" t="s">
        <v>7097</v>
      </c>
      <c r="E303" s="14" t="s">
        <v>7098</v>
      </c>
      <c r="F303" s="14" t="s">
        <v>351</v>
      </c>
      <c r="G303" s="15" t="s">
        <v>2308</v>
      </c>
      <c r="H303" s="14">
        <v>10</v>
      </c>
      <c r="I303" s="14">
        <v>10</v>
      </c>
      <c r="J303" s="19">
        <v>300</v>
      </c>
      <c r="K303" s="14">
        <v>3000</v>
      </c>
    </row>
    <row r="304" spans="1:11">
      <c r="A304" s="14">
        <v>299</v>
      </c>
      <c r="B304" s="14" t="s">
        <v>6732</v>
      </c>
      <c r="C304" s="14" t="s">
        <v>7099</v>
      </c>
      <c r="D304" s="14" t="s">
        <v>7100</v>
      </c>
      <c r="E304" s="14" t="s">
        <v>7101</v>
      </c>
      <c r="F304" s="14" t="s">
        <v>7102</v>
      </c>
      <c r="G304" s="15" t="s">
        <v>2308</v>
      </c>
      <c r="H304" s="14">
        <v>8</v>
      </c>
      <c r="I304" s="14">
        <v>8</v>
      </c>
      <c r="J304" s="19">
        <v>300</v>
      </c>
      <c r="K304" s="14">
        <v>2400</v>
      </c>
    </row>
    <row r="305" spans="1:11">
      <c r="A305" s="14">
        <v>300</v>
      </c>
      <c r="B305" s="14" t="s">
        <v>7103</v>
      </c>
      <c r="C305" s="15" t="s">
        <v>7104</v>
      </c>
      <c r="D305" s="14" t="s">
        <v>6436</v>
      </c>
      <c r="E305" s="14" t="s">
        <v>812</v>
      </c>
      <c r="F305" s="14" t="s">
        <v>7105</v>
      </c>
      <c r="G305" s="15" t="s">
        <v>2065</v>
      </c>
      <c r="H305" s="15">
        <v>3</v>
      </c>
      <c r="I305" s="15">
        <v>3</v>
      </c>
      <c r="J305" s="19">
        <v>300</v>
      </c>
      <c r="K305" s="14">
        <v>900</v>
      </c>
    </row>
    <row r="306" spans="1:11">
      <c r="A306" s="14">
        <v>301</v>
      </c>
      <c r="B306" s="14" t="s">
        <v>7103</v>
      </c>
      <c r="C306" s="15" t="s">
        <v>7106</v>
      </c>
      <c r="D306" s="14" t="s">
        <v>7107</v>
      </c>
      <c r="E306" s="14" t="s">
        <v>7077</v>
      </c>
      <c r="F306" s="14" t="s">
        <v>7108</v>
      </c>
      <c r="G306" s="15" t="s">
        <v>2065</v>
      </c>
      <c r="H306" s="15">
        <v>3</v>
      </c>
      <c r="I306" s="15">
        <v>3</v>
      </c>
      <c r="J306" s="19">
        <v>300</v>
      </c>
      <c r="K306" s="14">
        <v>900</v>
      </c>
    </row>
    <row r="307" spans="1:11">
      <c r="A307" s="14">
        <v>302</v>
      </c>
      <c r="B307" s="14" t="s">
        <v>7103</v>
      </c>
      <c r="C307" s="15" t="s">
        <v>7109</v>
      </c>
      <c r="D307" s="14" t="s">
        <v>5525</v>
      </c>
      <c r="E307" s="14" t="s">
        <v>7110</v>
      </c>
      <c r="F307" s="14" t="s">
        <v>1117</v>
      </c>
      <c r="G307" s="15" t="s">
        <v>2065</v>
      </c>
      <c r="H307" s="15">
        <v>4</v>
      </c>
      <c r="I307" s="15">
        <v>4</v>
      </c>
      <c r="J307" s="19">
        <v>300</v>
      </c>
      <c r="K307" s="14">
        <v>1200</v>
      </c>
    </row>
    <row r="308" spans="1:11">
      <c r="A308" s="14">
        <v>303</v>
      </c>
      <c r="B308" s="14" t="s">
        <v>7103</v>
      </c>
      <c r="C308" s="15" t="s">
        <v>2362</v>
      </c>
      <c r="D308" s="14" t="s">
        <v>6453</v>
      </c>
      <c r="E308" s="14" t="s">
        <v>7077</v>
      </c>
      <c r="F308" s="14" t="s">
        <v>7111</v>
      </c>
      <c r="G308" s="15" t="s">
        <v>2065</v>
      </c>
      <c r="H308" s="15">
        <v>2.5</v>
      </c>
      <c r="I308" s="15">
        <v>2.5</v>
      </c>
      <c r="J308" s="19">
        <v>300</v>
      </c>
      <c r="K308" s="14">
        <v>750</v>
      </c>
    </row>
    <row r="309" spans="1:11">
      <c r="A309" s="14">
        <v>304</v>
      </c>
      <c r="B309" s="14" t="s">
        <v>7103</v>
      </c>
      <c r="C309" s="15" t="s">
        <v>7112</v>
      </c>
      <c r="D309" s="14" t="s">
        <v>6374</v>
      </c>
      <c r="E309" s="14" t="s">
        <v>2236</v>
      </c>
      <c r="F309" s="14" t="s">
        <v>7113</v>
      </c>
      <c r="G309" s="15" t="s">
        <v>2065</v>
      </c>
      <c r="H309" s="15">
        <v>2</v>
      </c>
      <c r="I309" s="15">
        <v>2</v>
      </c>
      <c r="J309" s="19">
        <v>300</v>
      </c>
      <c r="K309" s="14">
        <v>600</v>
      </c>
    </row>
    <row r="310" spans="1:11">
      <c r="A310" s="14">
        <v>305</v>
      </c>
      <c r="B310" s="14" t="s">
        <v>7103</v>
      </c>
      <c r="C310" s="15" t="s">
        <v>7114</v>
      </c>
      <c r="D310" s="14" t="s">
        <v>6431</v>
      </c>
      <c r="E310" s="14" t="s">
        <v>3227</v>
      </c>
      <c r="F310" s="14" t="s">
        <v>7115</v>
      </c>
      <c r="G310" s="15" t="s">
        <v>2065</v>
      </c>
      <c r="H310" s="15">
        <v>2.5</v>
      </c>
      <c r="I310" s="15">
        <v>2.5</v>
      </c>
      <c r="J310" s="19">
        <v>300</v>
      </c>
      <c r="K310" s="14">
        <v>750</v>
      </c>
    </row>
    <row r="311" spans="1:11">
      <c r="A311" s="14">
        <v>306</v>
      </c>
      <c r="B311" s="14" t="s">
        <v>7103</v>
      </c>
      <c r="C311" s="15" t="s">
        <v>7116</v>
      </c>
      <c r="D311" s="14" t="s">
        <v>7117</v>
      </c>
      <c r="E311" s="14" t="s">
        <v>2221</v>
      </c>
      <c r="F311" s="14" t="s">
        <v>1117</v>
      </c>
      <c r="G311" s="15" t="s">
        <v>2065</v>
      </c>
      <c r="H311" s="15">
        <v>5</v>
      </c>
      <c r="I311" s="15">
        <v>5</v>
      </c>
      <c r="J311" s="19">
        <v>300</v>
      </c>
      <c r="K311" s="14">
        <v>1500</v>
      </c>
    </row>
    <row r="312" spans="1:11">
      <c r="A312" s="14">
        <v>307</v>
      </c>
      <c r="B312" s="14" t="s">
        <v>7103</v>
      </c>
      <c r="C312" s="15" t="s">
        <v>7118</v>
      </c>
      <c r="D312" s="14" t="s">
        <v>6436</v>
      </c>
      <c r="E312" s="14" t="s">
        <v>6801</v>
      </c>
      <c r="F312" s="14" t="s">
        <v>7119</v>
      </c>
      <c r="G312" s="15" t="s">
        <v>2065</v>
      </c>
      <c r="H312" s="15">
        <v>9.6</v>
      </c>
      <c r="I312" s="15">
        <v>9.6</v>
      </c>
      <c r="J312" s="19">
        <v>300</v>
      </c>
      <c r="K312" s="14">
        <v>2880</v>
      </c>
    </row>
    <row r="313" spans="1:11">
      <c r="A313" s="14">
        <v>308</v>
      </c>
      <c r="B313" s="14" t="s">
        <v>7103</v>
      </c>
      <c r="C313" s="15" t="s">
        <v>7120</v>
      </c>
      <c r="D313" s="14" t="s">
        <v>6824</v>
      </c>
      <c r="E313" s="14" t="s">
        <v>6425</v>
      </c>
      <c r="F313" s="14" t="s">
        <v>7121</v>
      </c>
      <c r="G313" s="15" t="s">
        <v>2065</v>
      </c>
      <c r="H313" s="15">
        <v>5</v>
      </c>
      <c r="I313" s="15">
        <v>5</v>
      </c>
      <c r="J313" s="19">
        <v>300</v>
      </c>
      <c r="K313" s="14">
        <v>1500</v>
      </c>
    </row>
    <row r="314" spans="1:11">
      <c r="A314" s="14">
        <v>309</v>
      </c>
      <c r="B314" s="14" t="s">
        <v>7103</v>
      </c>
      <c r="C314" s="15" t="s">
        <v>7122</v>
      </c>
      <c r="D314" s="14" t="s">
        <v>7123</v>
      </c>
      <c r="E314" s="14" t="s">
        <v>1007</v>
      </c>
      <c r="F314" s="14" t="s">
        <v>7124</v>
      </c>
      <c r="G314" s="15" t="s">
        <v>2065</v>
      </c>
      <c r="H314" s="15">
        <v>2.5</v>
      </c>
      <c r="I314" s="15">
        <v>2.5</v>
      </c>
      <c r="J314" s="19">
        <v>300</v>
      </c>
      <c r="K314" s="14">
        <v>750</v>
      </c>
    </row>
    <row r="315" spans="1:11">
      <c r="A315" s="14">
        <v>310</v>
      </c>
      <c r="B315" s="14" t="s">
        <v>7103</v>
      </c>
      <c r="C315" s="15" t="s">
        <v>7125</v>
      </c>
      <c r="D315" s="14" t="s">
        <v>6408</v>
      </c>
      <c r="E315" s="14" t="s">
        <v>1061</v>
      </c>
      <c r="F315" s="14" t="s">
        <v>1117</v>
      </c>
      <c r="G315" s="15" t="s">
        <v>2065</v>
      </c>
      <c r="H315" s="15">
        <v>1.5</v>
      </c>
      <c r="I315" s="15">
        <v>1.5</v>
      </c>
      <c r="J315" s="19">
        <v>300</v>
      </c>
      <c r="K315" s="14">
        <v>450</v>
      </c>
    </row>
    <row r="316" spans="1:11">
      <c r="A316" s="14">
        <v>311</v>
      </c>
      <c r="B316" s="14" t="s">
        <v>7103</v>
      </c>
      <c r="C316" s="15" t="s">
        <v>7126</v>
      </c>
      <c r="D316" s="14" t="s">
        <v>6417</v>
      </c>
      <c r="E316" s="14" t="s">
        <v>6810</v>
      </c>
      <c r="F316" s="14" t="s">
        <v>7127</v>
      </c>
      <c r="G316" s="15" t="s">
        <v>2065</v>
      </c>
      <c r="H316" s="15">
        <v>2.3</v>
      </c>
      <c r="I316" s="15">
        <v>2.3</v>
      </c>
      <c r="J316" s="19">
        <v>300</v>
      </c>
      <c r="K316" s="14">
        <v>690</v>
      </c>
    </row>
    <row r="317" spans="1:11">
      <c r="A317" s="14">
        <v>312</v>
      </c>
      <c r="B317" s="14" t="s">
        <v>7103</v>
      </c>
      <c r="C317" s="15" t="s">
        <v>7128</v>
      </c>
      <c r="D317" s="14" t="s">
        <v>6408</v>
      </c>
      <c r="E317" s="14" t="s">
        <v>1462</v>
      </c>
      <c r="F317" s="14" t="s">
        <v>7129</v>
      </c>
      <c r="G317" s="15" t="s">
        <v>2065</v>
      </c>
      <c r="H317" s="15">
        <v>2.5</v>
      </c>
      <c r="I317" s="15">
        <v>2.5</v>
      </c>
      <c r="J317" s="19">
        <v>300</v>
      </c>
      <c r="K317" s="14">
        <v>750</v>
      </c>
    </row>
    <row r="318" spans="1:11">
      <c r="A318" s="14">
        <v>313</v>
      </c>
      <c r="B318" s="14" t="s">
        <v>7103</v>
      </c>
      <c r="C318" s="15" t="s">
        <v>7130</v>
      </c>
      <c r="D318" s="14" t="s">
        <v>6582</v>
      </c>
      <c r="E318" s="14" t="s">
        <v>4921</v>
      </c>
      <c r="F318" s="14" t="s">
        <v>7131</v>
      </c>
      <c r="G318" s="15" t="s">
        <v>2065</v>
      </c>
      <c r="H318" s="15">
        <v>11.8</v>
      </c>
      <c r="I318" s="15">
        <v>11.8</v>
      </c>
      <c r="J318" s="19">
        <v>300</v>
      </c>
      <c r="K318" s="14">
        <v>3540</v>
      </c>
    </row>
    <row r="319" spans="1:11">
      <c r="A319" s="14">
        <v>314</v>
      </c>
      <c r="B319" s="14" t="s">
        <v>7103</v>
      </c>
      <c r="C319" s="15" t="s">
        <v>7132</v>
      </c>
      <c r="D319" s="14" t="s">
        <v>6482</v>
      </c>
      <c r="E319" s="14" t="s">
        <v>6911</v>
      </c>
      <c r="F319" s="14" t="s">
        <v>7133</v>
      </c>
      <c r="G319" s="15" t="s">
        <v>2065</v>
      </c>
      <c r="H319" s="15">
        <v>16</v>
      </c>
      <c r="I319" s="15">
        <v>16</v>
      </c>
      <c r="J319" s="19">
        <v>300</v>
      </c>
      <c r="K319" s="14">
        <v>4800</v>
      </c>
    </row>
    <row r="320" spans="1:11">
      <c r="A320" s="14">
        <v>315</v>
      </c>
      <c r="B320" s="14" t="s">
        <v>7103</v>
      </c>
      <c r="C320" s="15" t="s">
        <v>7134</v>
      </c>
      <c r="D320" s="14" t="s">
        <v>7135</v>
      </c>
      <c r="E320" s="14" t="s">
        <v>1948</v>
      </c>
      <c r="F320" s="14" t="s">
        <v>7136</v>
      </c>
      <c r="G320" s="15" t="s">
        <v>2065</v>
      </c>
      <c r="H320" s="15">
        <v>4.1</v>
      </c>
      <c r="I320" s="15">
        <v>4.1</v>
      </c>
      <c r="J320" s="19">
        <v>300</v>
      </c>
      <c r="K320" s="14">
        <v>1230</v>
      </c>
    </row>
    <row r="321" spans="1:11">
      <c r="A321" s="14">
        <v>316</v>
      </c>
      <c r="B321" s="14" t="s">
        <v>7103</v>
      </c>
      <c r="C321" s="15" t="s">
        <v>7137</v>
      </c>
      <c r="D321" s="14" t="s">
        <v>6364</v>
      </c>
      <c r="E321" s="14" t="s">
        <v>7138</v>
      </c>
      <c r="F321" s="14" t="s">
        <v>7139</v>
      </c>
      <c r="G321" s="15" t="s">
        <v>2065</v>
      </c>
      <c r="H321" s="15">
        <v>3.5</v>
      </c>
      <c r="I321" s="15">
        <v>3.5</v>
      </c>
      <c r="J321" s="19">
        <v>300</v>
      </c>
      <c r="K321" s="14">
        <v>1050</v>
      </c>
    </row>
    <row r="322" spans="1:11">
      <c r="A322" s="14">
        <v>317</v>
      </c>
      <c r="B322" s="14" t="s">
        <v>7103</v>
      </c>
      <c r="C322" s="15" t="s">
        <v>7140</v>
      </c>
      <c r="D322" s="14" t="s">
        <v>7141</v>
      </c>
      <c r="E322" s="14" t="s">
        <v>723</v>
      </c>
      <c r="F322" s="14" t="s">
        <v>7142</v>
      </c>
      <c r="G322" s="15" t="s">
        <v>2065</v>
      </c>
      <c r="H322" s="15">
        <v>2</v>
      </c>
      <c r="I322" s="15">
        <v>2</v>
      </c>
      <c r="J322" s="19">
        <v>300</v>
      </c>
      <c r="K322" s="14">
        <v>600</v>
      </c>
    </row>
    <row r="323" spans="1:11">
      <c r="A323" s="14">
        <v>318</v>
      </c>
      <c r="B323" s="14" t="s">
        <v>7103</v>
      </c>
      <c r="C323" s="15" t="s">
        <v>7143</v>
      </c>
      <c r="D323" s="14" t="s">
        <v>6374</v>
      </c>
      <c r="E323" s="14" t="s">
        <v>1541</v>
      </c>
      <c r="F323" s="14" t="s">
        <v>7144</v>
      </c>
      <c r="G323" s="15" t="s">
        <v>2065</v>
      </c>
      <c r="H323" s="15">
        <v>5.5</v>
      </c>
      <c r="I323" s="15">
        <v>5.5</v>
      </c>
      <c r="J323" s="19">
        <v>300</v>
      </c>
      <c r="K323" s="14">
        <v>1650</v>
      </c>
    </row>
    <row r="324" spans="1:11">
      <c r="A324" s="14">
        <v>319</v>
      </c>
      <c r="B324" s="14" t="s">
        <v>7103</v>
      </c>
      <c r="C324" s="15" t="s">
        <v>7145</v>
      </c>
      <c r="D324" s="14" t="s">
        <v>7146</v>
      </c>
      <c r="E324" s="14" t="s">
        <v>6425</v>
      </c>
      <c r="F324" s="14" t="s">
        <v>7147</v>
      </c>
      <c r="G324" s="15" t="s">
        <v>2065</v>
      </c>
      <c r="H324" s="15">
        <v>3.1</v>
      </c>
      <c r="I324" s="15">
        <v>3.1</v>
      </c>
      <c r="J324" s="19">
        <v>300</v>
      </c>
      <c r="K324" s="14">
        <v>930</v>
      </c>
    </row>
    <row r="325" spans="1:11">
      <c r="A325" s="14">
        <v>320</v>
      </c>
      <c r="B325" s="14" t="s">
        <v>7103</v>
      </c>
      <c r="C325" s="15" t="s">
        <v>7148</v>
      </c>
      <c r="D325" s="14" t="s">
        <v>6364</v>
      </c>
      <c r="E325" s="14" t="s">
        <v>159</v>
      </c>
      <c r="F325" s="14" t="s">
        <v>7149</v>
      </c>
      <c r="G325" s="15" t="s">
        <v>2065</v>
      </c>
      <c r="H325" s="15">
        <v>4</v>
      </c>
      <c r="I325" s="15">
        <v>4</v>
      </c>
      <c r="J325" s="19">
        <v>300</v>
      </c>
      <c r="K325" s="14">
        <v>1200</v>
      </c>
    </row>
    <row r="326" spans="1:11">
      <c r="A326" s="14">
        <v>321</v>
      </c>
      <c r="B326" s="14" t="s">
        <v>7103</v>
      </c>
      <c r="C326" s="15" t="s">
        <v>4210</v>
      </c>
      <c r="D326" s="14" t="s">
        <v>6623</v>
      </c>
      <c r="E326" s="14" t="s">
        <v>2154</v>
      </c>
      <c r="F326" s="14" t="s">
        <v>7150</v>
      </c>
      <c r="G326" s="15" t="s">
        <v>2065</v>
      </c>
      <c r="H326" s="15">
        <v>8.8</v>
      </c>
      <c r="I326" s="15">
        <v>8.8</v>
      </c>
      <c r="J326" s="19">
        <v>300</v>
      </c>
      <c r="K326" s="14">
        <v>2640</v>
      </c>
    </row>
    <row r="327" spans="1:11">
      <c r="A327" s="14">
        <v>322</v>
      </c>
      <c r="B327" s="14" t="s">
        <v>7103</v>
      </c>
      <c r="C327" s="15" t="s">
        <v>7151</v>
      </c>
      <c r="D327" s="14" t="s">
        <v>6417</v>
      </c>
      <c r="E327" s="14" t="s">
        <v>2632</v>
      </c>
      <c r="F327" s="14" t="s">
        <v>7152</v>
      </c>
      <c r="G327" s="15" t="s">
        <v>2065</v>
      </c>
      <c r="H327" s="15">
        <v>2.8</v>
      </c>
      <c r="I327" s="15">
        <v>2.8</v>
      </c>
      <c r="J327" s="19">
        <v>300</v>
      </c>
      <c r="K327" s="14">
        <v>840</v>
      </c>
    </row>
    <row r="328" spans="1:11">
      <c r="A328" s="14">
        <v>323</v>
      </c>
      <c r="B328" s="14" t="s">
        <v>7103</v>
      </c>
      <c r="C328" s="15" t="s">
        <v>7153</v>
      </c>
      <c r="D328" s="14" t="s">
        <v>6421</v>
      </c>
      <c r="E328" s="14" t="s">
        <v>4921</v>
      </c>
      <c r="F328" s="14" t="s">
        <v>7154</v>
      </c>
      <c r="G328" s="15" t="s">
        <v>2065</v>
      </c>
      <c r="H328" s="15">
        <v>3.8</v>
      </c>
      <c r="I328" s="15">
        <v>3.8</v>
      </c>
      <c r="J328" s="19">
        <v>300</v>
      </c>
      <c r="K328" s="14">
        <v>1140</v>
      </c>
    </row>
    <row r="329" spans="1:11">
      <c r="A329" s="14">
        <v>324</v>
      </c>
      <c r="B329" s="14" t="s">
        <v>7103</v>
      </c>
      <c r="C329" s="15" t="s">
        <v>7155</v>
      </c>
      <c r="D329" s="14" t="s">
        <v>6547</v>
      </c>
      <c r="E329" s="14" t="s">
        <v>7156</v>
      </c>
      <c r="F329" s="14" t="s">
        <v>7157</v>
      </c>
      <c r="G329" s="15" t="s">
        <v>2065</v>
      </c>
      <c r="H329" s="15">
        <v>4.8</v>
      </c>
      <c r="I329" s="15">
        <v>4.8</v>
      </c>
      <c r="J329" s="19">
        <v>300</v>
      </c>
      <c r="K329" s="14">
        <v>1440</v>
      </c>
    </row>
    <row r="330" spans="1:11">
      <c r="A330" s="14">
        <v>325</v>
      </c>
      <c r="B330" s="14" t="s">
        <v>7103</v>
      </c>
      <c r="C330" s="15" t="s">
        <v>7158</v>
      </c>
      <c r="D330" s="14" t="s">
        <v>6436</v>
      </c>
      <c r="E330" s="14" t="s">
        <v>7159</v>
      </c>
      <c r="F330" s="14" t="s">
        <v>7160</v>
      </c>
      <c r="G330" s="15" t="s">
        <v>2065</v>
      </c>
      <c r="H330" s="15">
        <v>4</v>
      </c>
      <c r="I330" s="15">
        <v>4</v>
      </c>
      <c r="J330" s="19">
        <v>300</v>
      </c>
      <c r="K330" s="14">
        <v>1200</v>
      </c>
    </row>
    <row r="331" spans="1:11">
      <c r="A331" s="14">
        <v>326</v>
      </c>
      <c r="B331" s="14" t="s">
        <v>7103</v>
      </c>
      <c r="C331" s="15" t="s">
        <v>3696</v>
      </c>
      <c r="D331" s="14" t="s">
        <v>6653</v>
      </c>
      <c r="E331" s="14" t="s">
        <v>812</v>
      </c>
      <c r="F331" s="14" t="s">
        <v>7160</v>
      </c>
      <c r="G331" s="15" t="s">
        <v>2065</v>
      </c>
      <c r="H331" s="15">
        <v>5</v>
      </c>
      <c r="I331" s="15">
        <v>5</v>
      </c>
      <c r="J331" s="19">
        <v>300</v>
      </c>
      <c r="K331" s="14">
        <v>1500</v>
      </c>
    </row>
    <row r="332" spans="1:11">
      <c r="A332" s="14">
        <v>327</v>
      </c>
      <c r="B332" s="14" t="s">
        <v>7103</v>
      </c>
      <c r="C332" s="15" t="s">
        <v>7161</v>
      </c>
      <c r="D332" s="14" t="s">
        <v>6374</v>
      </c>
      <c r="E332" s="14" t="s">
        <v>6509</v>
      </c>
      <c r="F332" s="14" t="s">
        <v>7111</v>
      </c>
      <c r="G332" s="15" t="s">
        <v>2065</v>
      </c>
      <c r="H332" s="15">
        <v>4.6</v>
      </c>
      <c r="I332" s="15">
        <v>4.6</v>
      </c>
      <c r="J332" s="19">
        <v>300</v>
      </c>
      <c r="K332" s="14">
        <v>1380</v>
      </c>
    </row>
    <row r="333" spans="1:11">
      <c r="A333" s="14">
        <v>328</v>
      </c>
      <c r="B333" s="14" t="s">
        <v>7103</v>
      </c>
      <c r="C333" s="15" t="s">
        <v>7162</v>
      </c>
      <c r="D333" s="14" t="s">
        <v>7163</v>
      </c>
      <c r="E333" s="14" t="s">
        <v>6403</v>
      </c>
      <c r="F333" s="14" t="s">
        <v>7164</v>
      </c>
      <c r="G333" s="15" t="s">
        <v>2065</v>
      </c>
      <c r="H333" s="15">
        <v>2</v>
      </c>
      <c r="I333" s="15">
        <v>2</v>
      </c>
      <c r="J333" s="19">
        <v>300</v>
      </c>
      <c r="K333" s="14">
        <v>600</v>
      </c>
    </row>
    <row r="334" spans="1:11">
      <c r="A334" s="14">
        <v>329</v>
      </c>
      <c r="B334" s="14" t="s">
        <v>7103</v>
      </c>
      <c r="C334" s="15" t="s">
        <v>7165</v>
      </c>
      <c r="D334" s="14" t="s">
        <v>6362</v>
      </c>
      <c r="E334" s="14" t="s">
        <v>4921</v>
      </c>
      <c r="F334" s="14" t="s">
        <v>7166</v>
      </c>
      <c r="G334" s="15" t="s">
        <v>2065</v>
      </c>
      <c r="H334" s="15">
        <v>1.7</v>
      </c>
      <c r="I334" s="15">
        <v>1.7</v>
      </c>
      <c r="J334" s="19">
        <v>300</v>
      </c>
      <c r="K334" s="14">
        <v>510</v>
      </c>
    </row>
    <row r="335" spans="1:11">
      <c r="A335" s="14">
        <v>330</v>
      </c>
      <c r="B335" s="14" t="s">
        <v>7103</v>
      </c>
      <c r="C335" s="15" t="s">
        <v>7167</v>
      </c>
      <c r="D335" s="14" t="s">
        <v>6374</v>
      </c>
      <c r="E335" s="14" t="s">
        <v>2221</v>
      </c>
      <c r="F335" s="14" t="s">
        <v>7168</v>
      </c>
      <c r="G335" s="15" t="s">
        <v>2065</v>
      </c>
      <c r="H335" s="15">
        <v>3.1</v>
      </c>
      <c r="I335" s="15">
        <v>3.1</v>
      </c>
      <c r="J335" s="19">
        <v>300</v>
      </c>
      <c r="K335" s="14">
        <v>930</v>
      </c>
    </row>
    <row r="336" spans="1:11">
      <c r="A336" s="14">
        <v>331</v>
      </c>
      <c r="B336" s="14" t="s">
        <v>7103</v>
      </c>
      <c r="C336" s="15" t="s">
        <v>4136</v>
      </c>
      <c r="D336" s="14" t="s">
        <v>6362</v>
      </c>
      <c r="E336" s="14" t="s">
        <v>6432</v>
      </c>
      <c r="F336" s="14" t="s">
        <v>7169</v>
      </c>
      <c r="G336" s="15" t="s">
        <v>2065</v>
      </c>
      <c r="H336" s="15">
        <v>2.1</v>
      </c>
      <c r="I336" s="15">
        <v>2.1</v>
      </c>
      <c r="J336" s="19">
        <v>300</v>
      </c>
      <c r="K336" s="14">
        <v>630</v>
      </c>
    </row>
    <row r="337" spans="1:11">
      <c r="A337" s="14">
        <v>332</v>
      </c>
      <c r="B337" s="14" t="s">
        <v>7103</v>
      </c>
      <c r="C337" s="15" t="s">
        <v>7170</v>
      </c>
      <c r="D337" s="14" t="s">
        <v>7171</v>
      </c>
      <c r="E337" s="14" t="s">
        <v>6425</v>
      </c>
      <c r="F337" s="14" t="s">
        <v>7172</v>
      </c>
      <c r="G337" s="15" t="s">
        <v>2065</v>
      </c>
      <c r="H337" s="15">
        <v>2</v>
      </c>
      <c r="I337" s="15">
        <v>2</v>
      </c>
      <c r="J337" s="19">
        <v>300</v>
      </c>
      <c r="K337" s="14">
        <v>600</v>
      </c>
    </row>
    <row r="338" spans="1:11">
      <c r="A338" s="14">
        <v>333</v>
      </c>
      <c r="B338" s="14" t="s">
        <v>7103</v>
      </c>
      <c r="C338" s="20" t="s">
        <v>7173</v>
      </c>
      <c r="D338" s="14" t="s">
        <v>6339</v>
      </c>
      <c r="E338" s="14" t="s">
        <v>4573</v>
      </c>
      <c r="F338" s="14" t="s">
        <v>7174</v>
      </c>
      <c r="G338" s="15" t="s">
        <v>2065</v>
      </c>
      <c r="H338" s="15">
        <v>2</v>
      </c>
      <c r="I338" s="15">
        <v>2</v>
      </c>
      <c r="J338" s="19">
        <v>300</v>
      </c>
      <c r="K338" s="14">
        <v>600</v>
      </c>
    </row>
    <row r="339" spans="1:11">
      <c r="A339" s="14">
        <v>334</v>
      </c>
      <c r="B339" s="14" t="s">
        <v>7103</v>
      </c>
      <c r="C339" s="15" t="s">
        <v>7175</v>
      </c>
      <c r="D339" s="14" t="s">
        <v>6421</v>
      </c>
      <c r="E339" s="14" t="s">
        <v>2221</v>
      </c>
      <c r="F339" s="14" t="s">
        <v>7176</v>
      </c>
      <c r="G339" s="15" t="s">
        <v>2065</v>
      </c>
      <c r="H339" s="15">
        <v>4.5</v>
      </c>
      <c r="I339" s="15">
        <v>4.5</v>
      </c>
      <c r="J339" s="19">
        <v>300</v>
      </c>
      <c r="K339" s="14">
        <v>1350</v>
      </c>
    </row>
    <row r="340" spans="1:11">
      <c r="A340" s="14">
        <v>335</v>
      </c>
      <c r="B340" s="14" t="s">
        <v>7103</v>
      </c>
      <c r="C340" s="15" t="s">
        <v>7177</v>
      </c>
      <c r="D340" s="14" t="s">
        <v>6456</v>
      </c>
      <c r="E340" s="14" t="s">
        <v>7008</v>
      </c>
      <c r="F340" s="14" t="s">
        <v>7178</v>
      </c>
      <c r="G340" s="15" t="s">
        <v>2308</v>
      </c>
      <c r="H340" s="15">
        <v>3.4</v>
      </c>
      <c r="I340" s="15">
        <v>3.4</v>
      </c>
      <c r="J340" s="19">
        <v>300</v>
      </c>
      <c r="K340" s="14">
        <v>1020</v>
      </c>
    </row>
    <row r="341" spans="1:11">
      <c r="A341" s="14">
        <v>336</v>
      </c>
      <c r="B341" s="14" t="s">
        <v>7103</v>
      </c>
      <c r="C341" s="15" t="s">
        <v>7179</v>
      </c>
      <c r="D341" s="14" t="s">
        <v>6551</v>
      </c>
      <c r="E341" s="14" t="s">
        <v>3227</v>
      </c>
      <c r="F341" s="14" t="s">
        <v>7180</v>
      </c>
      <c r="G341" s="15" t="s">
        <v>2308</v>
      </c>
      <c r="H341" s="15">
        <v>1.6</v>
      </c>
      <c r="I341" s="15">
        <v>1.6</v>
      </c>
      <c r="J341" s="19">
        <v>300</v>
      </c>
      <c r="K341" s="14">
        <v>480</v>
      </c>
    </row>
    <row r="342" spans="1:11">
      <c r="A342" s="14">
        <v>337</v>
      </c>
      <c r="B342" s="14" t="s">
        <v>7103</v>
      </c>
      <c r="C342" s="15" t="s">
        <v>7181</v>
      </c>
      <c r="D342" s="14" t="s">
        <v>6339</v>
      </c>
      <c r="E342" s="14" t="s">
        <v>1550</v>
      </c>
      <c r="F342" s="14" t="s">
        <v>7182</v>
      </c>
      <c r="G342" s="15" t="s">
        <v>2308</v>
      </c>
      <c r="H342" s="15">
        <v>0.6</v>
      </c>
      <c r="I342" s="15">
        <v>0.6</v>
      </c>
      <c r="J342" s="19">
        <v>300</v>
      </c>
      <c r="K342" s="14">
        <v>180</v>
      </c>
    </row>
    <row r="343" spans="1:11">
      <c r="A343" s="14">
        <v>338</v>
      </c>
      <c r="B343" s="14" t="s">
        <v>7103</v>
      </c>
      <c r="C343" s="15" t="s">
        <v>7183</v>
      </c>
      <c r="D343" s="14" t="s">
        <v>6485</v>
      </c>
      <c r="E343" s="14" t="s">
        <v>7184</v>
      </c>
      <c r="F343" s="14" t="s">
        <v>7185</v>
      </c>
      <c r="G343" s="15" t="s">
        <v>2308</v>
      </c>
      <c r="H343" s="15">
        <v>2.5</v>
      </c>
      <c r="I343" s="15">
        <v>2.5</v>
      </c>
      <c r="J343" s="19">
        <v>300</v>
      </c>
      <c r="K343" s="14">
        <v>750</v>
      </c>
    </row>
    <row r="344" spans="1:11">
      <c r="A344" s="14">
        <v>339</v>
      </c>
      <c r="B344" s="14" t="s">
        <v>7103</v>
      </c>
      <c r="C344" s="15" t="s">
        <v>7186</v>
      </c>
      <c r="D344" s="14" t="s">
        <v>6408</v>
      </c>
      <c r="E344" s="14" t="s">
        <v>1080</v>
      </c>
      <c r="F344" s="14" t="s">
        <v>7187</v>
      </c>
      <c r="G344" s="15" t="s">
        <v>2308</v>
      </c>
      <c r="H344" s="15">
        <v>4</v>
      </c>
      <c r="I344" s="15">
        <v>4</v>
      </c>
      <c r="J344" s="19">
        <v>300</v>
      </c>
      <c r="K344" s="14">
        <v>1200</v>
      </c>
    </row>
    <row r="345" spans="1:11">
      <c r="A345" s="14">
        <v>340</v>
      </c>
      <c r="B345" s="14" t="s">
        <v>7103</v>
      </c>
      <c r="C345" s="15" t="s">
        <v>7188</v>
      </c>
      <c r="D345" s="14" t="s">
        <v>6398</v>
      </c>
      <c r="E345" s="14" t="s">
        <v>6432</v>
      </c>
      <c r="F345" s="14" t="s">
        <v>7189</v>
      </c>
      <c r="G345" s="15" t="s">
        <v>2308</v>
      </c>
      <c r="H345" s="15">
        <v>10.5</v>
      </c>
      <c r="I345" s="15">
        <v>10.5</v>
      </c>
      <c r="J345" s="19">
        <v>300</v>
      </c>
      <c r="K345" s="14">
        <v>3150</v>
      </c>
    </row>
    <row r="346" spans="1:11">
      <c r="A346" s="14">
        <v>341</v>
      </c>
      <c r="B346" s="14" t="s">
        <v>7103</v>
      </c>
      <c r="C346" s="15" t="s">
        <v>7190</v>
      </c>
      <c r="D346" s="14" t="s">
        <v>7191</v>
      </c>
      <c r="E346" s="14" t="s">
        <v>6422</v>
      </c>
      <c r="F346" s="14" t="s">
        <v>7192</v>
      </c>
      <c r="G346" s="15" t="s">
        <v>2308</v>
      </c>
      <c r="H346" s="15">
        <v>13.4</v>
      </c>
      <c r="I346" s="15">
        <v>13.4</v>
      </c>
      <c r="J346" s="19">
        <v>300</v>
      </c>
      <c r="K346" s="14">
        <v>4020</v>
      </c>
    </row>
    <row r="347" spans="1:11">
      <c r="A347" s="14">
        <v>342</v>
      </c>
      <c r="B347" s="14" t="s">
        <v>7103</v>
      </c>
      <c r="C347" s="15" t="s">
        <v>7193</v>
      </c>
      <c r="D347" s="14" t="s">
        <v>6384</v>
      </c>
      <c r="E347" s="14" t="s">
        <v>3227</v>
      </c>
      <c r="F347" s="14" t="s">
        <v>7194</v>
      </c>
      <c r="G347" s="15" t="s">
        <v>2308</v>
      </c>
      <c r="H347" s="15">
        <v>5.3</v>
      </c>
      <c r="I347" s="15">
        <v>5.3</v>
      </c>
      <c r="J347" s="19">
        <v>300</v>
      </c>
      <c r="K347" s="14">
        <v>1590</v>
      </c>
    </row>
    <row r="348" spans="1:11">
      <c r="A348" s="14">
        <v>343</v>
      </c>
      <c r="B348" s="14" t="s">
        <v>7103</v>
      </c>
      <c r="C348" s="15" t="s">
        <v>7195</v>
      </c>
      <c r="D348" s="14" t="s">
        <v>6436</v>
      </c>
      <c r="E348" s="14" t="s">
        <v>6536</v>
      </c>
      <c r="F348" s="14" t="s">
        <v>1265</v>
      </c>
      <c r="G348" s="15" t="s">
        <v>2308</v>
      </c>
      <c r="H348" s="15">
        <v>4.2</v>
      </c>
      <c r="I348" s="15">
        <v>4.2</v>
      </c>
      <c r="J348" s="19">
        <v>300</v>
      </c>
      <c r="K348" s="14">
        <v>1260</v>
      </c>
    </row>
    <row r="349" spans="1:11">
      <c r="A349" s="14">
        <v>344</v>
      </c>
      <c r="B349" s="14" t="s">
        <v>7103</v>
      </c>
      <c r="C349" s="15" t="s">
        <v>7196</v>
      </c>
      <c r="D349" s="14" t="s">
        <v>6417</v>
      </c>
      <c r="E349" s="14" t="s">
        <v>2139</v>
      </c>
      <c r="F349" s="14" t="s">
        <v>7197</v>
      </c>
      <c r="G349" s="15" t="s">
        <v>2308</v>
      </c>
      <c r="H349" s="15">
        <v>2</v>
      </c>
      <c r="I349" s="15">
        <v>2</v>
      </c>
      <c r="J349" s="19">
        <v>300</v>
      </c>
      <c r="K349" s="14">
        <v>600</v>
      </c>
    </row>
    <row r="350" spans="1:11">
      <c r="A350" s="14">
        <v>345</v>
      </c>
      <c r="B350" s="14" t="s">
        <v>7103</v>
      </c>
      <c r="C350" s="15" t="s">
        <v>7198</v>
      </c>
      <c r="D350" s="14" t="s">
        <v>7199</v>
      </c>
      <c r="E350" s="14" t="s">
        <v>2221</v>
      </c>
      <c r="F350" s="14" t="s">
        <v>7200</v>
      </c>
      <c r="G350" s="15" t="s">
        <v>2308</v>
      </c>
      <c r="H350" s="15">
        <v>2</v>
      </c>
      <c r="I350" s="15">
        <v>2</v>
      </c>
      <c r="J350" s="19">
        <v>300</v>
      </c>
      <c r="K350" s="14">
        <v>600</v>
      </c>
    </row>
    <row r="351" spans="1:11">
      <c r="A351" s="14">
        <v>346</v>
      </c>
      <c r="B351" s="14" t="s">
        <v>7103</v>
      </c>
      <c r="C351" s="15" t="s">
        <v>7201</v>
      </c>
      <c r="D351" s="14" t="s">
        <v>6339</v>
      </c>
      <c r="E351" s="14" t="s">
        <v>2221</v>
      </c>
      <c r="F351" s="14" t="s">
        <v>7202</v>
      </c>
      <c r="G351" s="15" t="s">
        <v>2308</v>
      </c>
      <c r="H351" s="15">
        <v>3.5</v>
      </c>
      <c r="I351" s="15">
        <v>3.5</v>
      </c>
      <c r="J351" s="19">
        <v>300</v>
      </c>
      <c r="K351" s="14">
        <v>1050</v>
      </c>
    </row>
    <row r="352" spans="1:11">
      <c r="A352" s="14">
        <v>347</v>
      </c>
      <c r="B352" s="14" t="s">
        <v>7103</v>
      </c>
      <c r="C352" s="15" t="s">
        <v>7203</v>
      </c>
      <c r="D352" s="14" t="s">
        <v>6503</v>
      </c>
      <c r="E352" s="14" t="s">
        <v>6432</v>
      </c>
      <c r="F352" s="14" t="s">
        <v>7176</v>
      </c>
      <c r="G352" s="15" t="s">
        <v>2308</v>
      </c>
      <c r="H352" s="15">
        <v>3</v>
      </c>
      <c r="I352" s="15">
        <v>3</v>
      </c>
      <c r="J352" s="19">
        <v>300</v>
      </c>
      <c r="K352" s="14">
        <v>900</v>
      </c>
    </row>
    <row r="353" spans="1:11">
      <c r="A353" s="14">
        <v>348</v>
      </c>
      <c r="B353" s="14" t="s">
        <v>7103</v>
      </c>
      <c r="C353" s="15" t="s">
        <v>7204</v>
      </c>
      <c r="D353" s="14" t="s">
        <v>6436</v>
      </c>
      <c r="E353" s="14" t="s">
        <v>6399</v>
      </c>
      <c r="F353" s="14" t="s">
        <v>7205</v>
      </c>
      <c r="G353" s="15" t="s">
        <v>2308</v>
      </c>
      <c r="H353" s="15">
        <v>3.5</v>
      </c>
      <c r="I353" s="15">
        <v>3.5</v>
      </c>
      <c r="J353" s="19">
        <v>300</v>
      </c>
      <c r="K353" s="14">
        <v>1050</v>
      </c>
    </row>
    <row r="354" spans="1:11">
      <c r="A354" s="14">
        <v>349</v>
      </c>
      <c r="B354" s="14" t="s">
        <v>7103</v>
      </c>
      <c r="C354" s="14" t="s">
        <v>7206</v>
      </c>
      <c r="D354" s="14" t="s">
        <v>6364</v>
      </c>
      <c r="E354" s="14" t="s">
        <v>6801</v>
      </c>
      <c r="F354" s="14" t="s">
        <v>7207</v>
      </c>
      <c r="G354" s="15" t="s">
        <v>2308</v>
      </c>
      <c r="H354" s="15">
        <v>4</v>
      </c>
      <c r="I354" s="15">
        <v>4</v>
      </c>
      <c r="J354" s="19">
        <v>300</v>
      </c>
      <c r="K354" s="14">
        <v>1200</v>
      </c>
    </row>
    <row r="355" spans="1:11">
      <c r="A355" s="14">
        <v>350</v>
      </c>
      <c r="B355" s="14" t="s">
        <v>7103</v>
      </c>
      <c r="C355" s="14" t="s">
        <v>7208</v>
      </c>
      <c r="D355" s="14" t="s">
        <v>6889</v>
      </c>
      <c r="E355" s="14" t="s">
        <v>6911</v>
      </c>
      <c r="F355" s="14" t="s">
        <v>7209</v>
      </c>
      <c r="G355" s="15" t="s">
        <v>2308</v>
      </c>
      <c r="H355" s="15">
        <v>1.4</v>
      </c>
      <c r="I355" s="15">
        <v>1.4</v>
      </c>
      <c r="J355" s="19">
        <v>300</v>
      </c>
      <c r="K355" s="14">
        <v>420</v>
      </c>
    </row>
    <row r="356" spans="1:11">
      <c r="A356" s="14">
        <v>351</v>
      </c>
      <c r="B356" s="14" t="s">
        <v>7103</v>
      </c>
      <c r="C356" s="14" t="s">
        <v>7210</v>
      </c>
      <c r="D356" s="14" t="s">
        <v>6436</v>
      </c>
      <c r="E356" s="14" t="s">
        <v>2874</v>
      </c>
      <c r="F356" s="14" t="s">
        <v>7211</v>
      </c>
      <c r="G356" s="15" t="s">
        <v>2308</v>
      </c>
      <c r="H356" s="15">
        <v>1</v>
      </c>
      <c r="I356" s="15">
        <v>1</v>
      </c>
      <c r="J356" s="19">
        <v>300</v>
      </c>
      <c r="K356" s="14">
        <v>300</v>
      </c>
    </row>
    <row r="357" spans="1:11">
      <c r="A357" s="14">
        <v>352</v>
      </c>
      <c r="B357" s="14" t="s">
        <v>7103</v>
      </c>
      <c r="C357" s="14" t="s">
        <v>7212</v>
      </c>
      <c r="D357" s="14" t="s">
        <v>7213</v>
      </c>
      <c r="E357" s="14" t="s">
        <v>7214</v>
      </c>
      <c r="F357" s="14" t="s">
        <v>7215</v>
      </c>
      <c r="G357" s="15" t="s">
        <v>2308</v>
      </c>
      <c r="H357" s="15">
        <v>1.6</v>
      </c>
      <c r="I357" s="15">
        <v>1.6</v>
      </c>
      <c r="J357" s="19">
        <v>300</v>
      </c>
      <c r="K357" s="14">
        <v>480</v>
      </c>
    </row>
    <row r="358" spans="1:11">
      <c r="A358" s="14">
        <v>353</v>
      </c>
      <c r="B358" s="14" t="s">
        <v>7103</v>
      </c>
      <c r="C358" s="14" t="s">
        <v>7210</v>
      </c>
      <c r="D358" s="14" t="s">
        <v>6704</v>
      </c>
      <c r="E358" s="14" t="s">
        <v>4494</v>
      </c>
      <c r="F358" s="14" t="s">
        <v>7216</v>
      </c>
      <c r="G358" s="15" t="s">
        <v>2308</v>
      </c>
      <c r="H358" s="15">
        <v>1.2</v>
      </c>
      <c r="I358" s="15">
        <v>1.2</v>
      </c>
      <c r="J358" s="19">
        <v>300</v>
      </c>
      <c r="K358" s="14">
        <v>360</v>
      </c>
    </row>
    <row r="359" spans="1:11">
      <c r="A359" s="14">
        <v>354</v>
      </c>
      <c r="B359" s="14" t="s">
        <v>7103</v>
      </c>
      <c r="C359" s="14" t="s">
        <v>7217</v>
      </c>
      <c r="D359" s="14" t="s">
        <v>6653</v>
      </c>
      <c r="E359" s="14" t="s">
        <v>6801</v>
      </c>
      <c r="F359" s="14" t="s">
        <v>7218</v>
      </c>
      <c r="G359" s="15" t="s">
        <v>2308</v>
      </c>
      <c r="H359" s="15">
        <v>10</v>
      </c>
      <c r="I359" s="15">
        <v>10</v>
      </c>
      <c r="J359" s="19">
        <v>300</v>
      </c>
      <c r="K359" s="14">
        <v>3000</v>
      </c>
    </row>
    <row r="360" spans="1:11">
      <c r="A360" s="14">
        <v>355</v>
      </c>
      <c r="B360" s="14" t="s">
        <v>7103</v>
      </c>
      <c r="C360" s="14" t="s">
        <v>7005</v>
      </c>
      <c r="D360" s="14" t="s">
        <v>7123</v>
      </c>
      <c r="E360" s="14" t="s">
        <v>7219</v>
      </c>
      <c r="F360" s="14" t="s">
        <v>7220</v>
      </c>
      <c r="G360" s="15" t="s">
        <v>2308</v>
      </c>
      <c r="H360" s="15">
        <v>4</v>
      </c>
      <c r="I360" s="15">
        <v>4</v>
      </c>
      <c r="J360" s="19">
        <v>300</v>
      </c>
      <c r="K360" s="14">
        <v>1200</v>
      </c>
    </row>
    <row r="361" spans="1:11">
      <c r="A361" s="14">
        <v>356</v>
      </c>
      <c r="B361" s="14" t="s">
        <v>7103</v>
      </c>
      <c r="C361" s="14" t="s">
        <v>7221</v>
      </c>
      <c r="D361" s="14" t="s">
        <v>6482</v>
      </c>
      <c r="E361" s="14" t="s">
        <v>812</v>
      </c>
      <c r="F361" s="14" t="s">
        <v>7222</v>
      </c>
      <c r="G361" s="15" t="s">
        <v>2308</v>
      </c>
      <c r="H361" s="15">
        <v>1.23</v>
      </c>
      <c r="I361" s="15">
        <v>1.23</v>
      </c>
      <c r="J361" s="19">
        <v>300</v>
      </c>
      <c r="K361" s="14">
        <v>369</v>
      </c>
    </row>
    <row r="362" spans="1:11">
      <c r="A362" s="14">
        <v>357</v>
      </c>
      <c r="B362" s="14" t="s">
        <v>7103</v>
      </c>
      <c r="C362" s="14" t="s">
        <v>7223</v>
      </c>
      <c r="D362" s="14" t="s">
        <v>6384</v>
      </c>
      <c r="E362" s="14" t="s">
        <v>815</v>
      </c>
      <c r="F362" s="14" t="s">
        <v>7224</v>
      </c>
      <c r="G362" s="15" t="s">
        <v>2308</v>
      </c>
      <c r="H362" s="15">
        <v>2.1</v>
      </c>
      <c r="I362" s="15">
        <v>2.1</v>
      </c>
      <c r="J362" s="19">
        <v>300</v>
      </c>
      <c r="K362" s="14">
        <v>630</v>
      </c>
    </row>
    <row r="363" spans="1:11">
      <c r="A363" s="14">
        <v>358</v>
      </c>
      <c r="B363" s="14" t="s">
        <v>7103</v>
      </c>
      <c r="C363" s="14" t="s">
        <v>7225</v>
      </c>
      <c r="D363" s="14" t="s">
        <v>6482</v>
      </c>
      <c r="E363" s="14" t="s">
        <v>234</v>
      </c>
      <c r="F363" s="14" t="s">
        <v>6296</v>
      </c>
      <c r="G363" s="15" t="s">
        <v>2065</v>
      </c>
      <c r="H363" s="15">
        <v>9</v>
      </c>
      <c r="I363" s="15">
        <v>9</v>
      </c>
      <c r="J363" s="19">
        <v>300</v>
      </c>
      <c r="K363" s="14">
        <v>2700</v>
      </c>
    </row>
    <row r="364" spans="1:11">
      <c r="A364" s="14">
        <v>359</v>
      </c>
      <c r="B364" s="14" t="s">
        <v>7103</v>
      </c>
      <c r="C364" s="14" t="s">
        <v>7226</v>
      </c>
      <c r="D364" s="14" t="s">
        <v>6362</v>
      </c>
      <c r="E364" s="14" t="s">
        <v>6801</v>
      </c>
      <c r="F364" s="14" t="s">
        <v>7227</v>
      </c>
      <c r="G364" s="15" t="s">
        <v>2308</v>
      </c>
      <c r="H364" s="15">
        <v>3</v>
      </c>
      <c r="I364" s="15">
        <v>3</v>
      </c>
      <c r="J364" s="19">
        <v>300</v>
      </c>
      <c r="K364" s="14">
        <v>900</v>
      </c>
    </row>
    <row r="365" spans="1:11">
      <c r="A365" s="14">
        <v>360</v>
      </c>
      <c r="B365" s="14" t="s">
        <v>7103</v>
      </c>
      <c r="C365" s="14" t="s">
        <v>7228</v>
      </c>
      <c r="D365" s="14" t="s">
        <v>6669</v>
      </c>
      <c r="E365" s="14" t="s">
        <v>2564</v>
      </c>
      <c r="F365" s="14" t="s">
        <v>7229</v>
      </c>
      <c r="G365" s="15" t="s">
        <v>2065</v>
      </c>
      <c r="H365" s="15">
        <v>2</v>
      </c>
      <c r="I365" s="15">
        <v>2</v>
      </c>
      <c r="J365" s="19">
        <v>300</v>
      </c>
      <c r="K365" s="14">
        <v>600</v>
      </c>
    </row>
    <row r="366" spans="1:11">
      <c r="A366" s="14">
        <v>361</v>
      </c>
      <c r="B366" s="14" t="s">
        <v>7103</v>
      </c>
      <c r="C366" s="14" t="s">
        <v>7230</v>
      </c>
      <c r="D366" s="14" t="s">
        <v>6607</v>
      </c>
      <c r="E366" s="14" t="s">
        <v>2221</v>
      </c>
      <c r="F366" s="14" t="s">
        <v>7231</v>
      </c>
      <c r="G366" s="15" t="s">
        <v>2308</v>
      </c>
      <c r="H366" s="15">
        <v>1.77</v>
      </c>
      <c r="I366" s="15">
        <v>1.77</v>
      </c>
      <c r="J366" s="19">
        <v>300</v>
      </c>
      <c r="K366" s="14">
        <v>531</v>
      </c>
    </row>
    <row r="367" spans="1:11">
      <c r="A367" s="14">
        <v>362</v>
      </c>
      <c r="B367" s="14" t="s">
        <v>7103</v>
      </c>
      <c r="C367" s="14" t="s">
        <v>7232</v>
      </c>
      <c r="D367" s="14" t="s">
        <v>7233</v>
      </c>
      <c r="E367" s="14" t="s">
        <v>752</v>
      </c>
      <c r="F367" s="14" t="s">
        <v>7234</v>
      </c>
      <c r="G367" s="15" t="s">
        <v>2065</v>
      </c>
      <c r="H367" s="15">
        <v>8.5</v>
      </c>
      <c r="I367" s="15">
        <v>8.5</v>
      </c>
      <c r="J367" s="19">
        <v>300</v>
      </c>
      <c r="K367" s="14">
        <v>2550</v>
      </c>
    </row>
    <row r="368" spans="1:11">
      <c r="A368" s="14">
        <v>363</v>
      </c>
      <c r="B368" s="14" t="s">
        <v>7103</v>
      </c>
      <c r="C368" s="14" t="s">
        <v>7235</v>
      </c>
      <c r="D368" s="14" t="s">
        <v>7236</v>
      </c>
      <c r="E368" s="14" t="s">
        <v>1550</v>
      </c>
      <c r="F368" s="14" t="s">
        <v>7237</v>
      </c>
      <c r="G368" s="15" t="s">
        <v>2308</v>
      </c>
      <c r="H368" s="15">
        <v>4</v>
      </c>
      <c r="I368" s="15">
        <v>4</v>
      </c>
      <c r="J368" s="19">
        <v>300</v>
      </c>
      <c r="K368" s="14">
        <v>1200</v>
      </c>
    </row>
    <row r="369" spans="1:11">
      <c r="A369" s="14">
        <v>364</v>
      </c>
      <c r="B369" s="14" t="s">
        <v>7103</v>
      </c>
      <c r="C369" s="15" t="s">
        <v>7238</v>
      </c>
      <c r="D369" s="14" t="s">
        <v>6482</v>
      </c>
      <c r="E369" s="14" t="s">
        <v>1064</v>
      </c>
      <c r="F369" s="14" t="s">
        <v>7239</v>
      </c>
      <c r="G369" s="15" t="s">
        <v>2065</v>
      </c>
      <c r="H369" s="15">
        <v>4.6</v>
      </c>
      <c r="I369" s="15">
        <v>4.6</v>
      </c>
      <c r="J369" s="19">
        <v>300</v>
      </c>
      <c r="K369" s="14">
        <v>1380</v>
      </c>
    </row>
    <row r="370" spans="1:11">
      <c r="A370" s="14">
        <v>365</v>
      </c>
      <c r="B370" s="14" t="s">
        <v>7103</v>
      </c>
      <c r="C370" s="15" t="s">
        <v>7240</v>
      </c>
      <c r="D370" s="14" t="s">
        <v>6417</v>
      </c>
      <c r="E370" s="14" t="s">
        <v>6801</v>
      </c>
      <c r="F370" s="14" t="s">
        <v>7241</v>
      </c>
      <c r="G370" s="15" t="s">
        <v>2308</v>
      </c>
      <c r="H370" s="15">
        <v>2.3</v>
      </c>
      <c r="I370" s="15">
        <v>2.3</v>
      </c>
      <c r="J370" s="19">
        <v>300</v>
      </c>
      <c r="K370" s="14">
        <v>690</v>
      </c>
    </row>
    <row r="371" spans="1:11">
      <c r="A371" s="14">
        <v>366</v>
      </c>
      <c r="B371" s="14" t="s">
        <v>7103</v>
      </c>
      <c r="C371" s="15" t="s">
        <v>7242</v>
      </c>
      <c r="D371" s="14" t="s">
        <v>6482</v>
      </c>
      <c r="E371" s="14" t="s">
        <v>1462</v>
      </c>
      <c r="F371" s="14" t="s">
        <v>7243</v>
      </c>
      <c r="G371" s="15" t="s">
        <v>2065</v>
      </c>
      <c r="H371" s="15">
        <v>4</v>
      </c>
      <c r="I371" s="15">
        <v>4</v>
      </c>
      <c r="J371" s="19">
        <v>300</v>
      </c>
      <c r="K371" s="14">
        <v>1200</v>
      </c>
    </row>
    <row r="372" spans="1:11">
      <c r="A372" s="14">
        <v>367</v>
      </c>
      <c r="B372" s="14" t="s">
        <v>7103</v>
      </c>
      <c r="C372" s="15" t="s">
        <v>817</v>
      </c>
      <c r="D372" s="14" t="s">
        <v>6421</v>
      </c>
      <c r="E372" s="14" t="s">
        <v>2216</v>
      </c>
      <c r="F372" s="14" t="s">
        <v>7244</v>
      </c>
      <c r="G372" s="15" t="s">
        <v>2308</v>
      </c>
      <c r="H372" s="15">
        <v>0.7</v>
      </c>
      <c r="I372" s="15">
        <v>0.7</v>
      </c>
      <c r="J372" s="19">
        <v>300</v>
      </c>
      <c r="K372" s="14">
        <v>210</v>
      </c>
    </row>
    <row r="373" spans="1:11">
      <c r="A373" s="14">
        <v>368</v>
      </c>
      <c r="B373" s="14" t="s">
        <v>7103</v>
      </c>
      <c r="C373" s="15" t="s">
        <v>7245</v>
      </c>
      <c r="D373" s="14" t="s">
        <v>6408</v>
      </c>
      <c r="E373" s="14" t="s">
        <v>2874</v>
      </c>
      <c r="F373" s="14" t="s">
        <v>7246</v>
      </c>
      <c r="G373" s="15" t="s">
        <v>2308</v>
      </c>
      <c r="H373" s="15">
        <v>2.3</v>
      </c>
      <c r="I373" s="15">
        <v>2.3</v>
      </c>
      <c r="J373" s="19">
        <v>300</v>
      </c>
      <c r="K373" s="14">
        <v>690</v>
      </c>
    </row>
    <row r="374" spans="1:11">
      <c r="A374" s="14">
        <v>369</v>
      </c>
      <c r="B374" s="14" t="s">
        <v>7103</v>
      </c>
      <c r="C374" s="15" t="s">
        <v>7247</v>
      </c>
      <c r="D374" s="14" t="s">
        <v>6374</v>
      </c>
      <c r="E374" s="14" t="s">
        <v>1893</v>
      </c>
      <c r="F374" s="14" t="s">
        <v>7248</v>
      </c>
      <c r="G374" s="15" t="s">
        <v>2308</v>
      </c>
      <c r="H374" s="15">
        <v>3.1</v>
      </c>
      <c r="I374" s="15">
        <v>3.1</v>
      </c>
      <c r="J374" s="19">
        <v>300</v>
      </c>
      <c r="K374" s="14">
        <v>930</v>
      </c>
    </row>
    <row r="375" spans="1:11">
      <c r="A375" s="14">
        <v>370</v>
      </c>
      <c r="B375" s="14" t="s">
        <v>7103</v>
      </c>
      <c r="C375" s="15" t="s">
        <v>7249</v>
      </c>
      <c r="D375" s="14" t="s">
        <v>6374</v>
      </c>
      <c r="E375" s="14" t="s">
        <v>3227</v>
      </c>
      <c r="F375" s="14" t="s">
        <v>7250</v>
      </c>
      <c r="G375" s="15" t="s">
        <v>2308</v>
      </c>
      <c r="H375" s="15">
        <v>4.5</v>
      </c>
      <c r="I375" s="15">
        <v>4.5</v>
      </c>
      <c r="J375" s="19">
        <v>300</v>
      </c>
      <c r="K375" s="14">
        <v>1350</v>
      </c>
    </row>
    <row r="376" spans="1:11">
      <c r="A376" s="14">
        <v>371</v>
      </c>
      <c r="B376" s="14" t="s">
        <v>7103</v>
      </c>
      <c r="C376" s="15" t="s">
        <v>7251</v>
      </c>
      <c r="D376" s="14" t="s">
        <v>6482</v>
      </c>
      <c r="E376" s="14" t="s">
        <v>7252</v>
      </c>
      <c r="F376" s="14" t="s">
        <v>7253</v>
      </c>
      <c r="G376" s="15" t="s">
        <v>2308</v>
      </c>
      <c r="H376" s="15">
        <v>2.7</v>
      </c>
      <c r="I376" s="15">
        <v>2.7</v>
      </c>
      <c r="J376" s="19">
        <v>300</v>
      </c>
      <c r="K376" s="14">
        <v>810</v>
      </c>
    </row>
    <row r="377" spans="1:11">
      <c r="A377" s="14">
        <v>372</v>
      </c>
      <c r="B377" s="14" t="s">
        <v>7103</v>
      </c>
      <c r="C377" s="15" t="s">
        <v>7254</v>
      </c>
      <c r="D377" s="14" t="s">
        <v>6456</v>
      </c>
      <c r="E377" s="14" t="s">
        <v>7255</v>
      </c>
      <c r="F377" s="14" t="s">
        <v>7256</v>
      </c>
      <c r="G377" s="15" t="s">
        <v>2308</v>
      </c>
      <c r="H377" s="15">
        <v>0.5</v>
      </c>
      <c r="I377" s="15">
        <v>0.5</v>
      </c>
      <c r="J377" s="19">
        <v>300</v>
      </c>
      <c r="K377" s="14">
        <v>150</v>
      </c>
    </row>
    <row r="378" spans="1:11">
      <c r="A378" s="14">
        <v>373</v>
      </c>
      <c r="B378" s="14" t="s">
        <v>7103</v>
      </c>
      <c r="C378" s="15" t="s">
        <v>7257</v>
      </c>
      <c r="D378" s="14" t="s">
        <v>6436</v>
      </c>
      <c r="E378" s="14" t="s">
        <v>812</v>
      </c>
      <c r="F378" s="14" t="s">
        <v>7258</v>
      </c>
      <c r="G378" s="15" t="s">
        <v>2308</v>
      </c>
      <c r="H378" s="15">
        <v>5.4</v>
      </c>
      <c r="I378" s="15">
        <v>5.4</v>
      </c>
      <c r="J378" s="19">
        <v>300</v>
      </c>
      <c r="K378" s="14">
        <v>1620</v>
      </c>
    </row>
    <row r="379" spans="1:11">
      <c r="A379" s="14">
        <v>374</v>
      </c>
      <c r="B379" s="14" t="s">
        <v>7103</v>
      </c>
      <c r="C379" s="15" t="s">
        <v>7259</v>
      </c>
      <c r="D379" s="14" t="s">
        <v>6412</v>
      </c>
      <c r="E379" s="14" t="s">
        <v>2236</v>
      </c>
      <c r="F379" s="14" t="s">
        <v>7260</v>
      </c>
      <c r="G379" s="15" t="s">
        <v>2308</v>
      </c>
      <c r="H379" s="15">
        <v>2.7</v>
      </c>
      <c r="I379" s="15">
        <v>2.7</v>
      </c>
      <c r="J379" s="19">
        <v>300</v>
      </c>
      <c r="K379" s="14">
        <v>810</v>
      </c>
    </row>
    <row r="380" spans="1:11">
      <c r="A380" s="14">
        <v>375</v>
      </c>
      <c r="B380" s="14" t="s">
        <v>7103</v>
      </c>
      <c r="C380" s="15" t="s">
        <v>7261</v>
      </c>
      <c r="D380" s="14" t="s">
        <v>6482</v>
      </c>
      <c r="E380" s="14" t="s">
        <v>6432</v>
      </c>
      <c r="F380" s="14" t="s">
        <v>7262</v>
      </c>
      <c r="G380" s="15" t="s">
        <v>2065</v>
      </c>
      <c r="H380" s="15">
        <v>2.4</v>
      </c>
      <c r="I380" s="15">
        <v>2.4</v>
      </c>
      <c r="J380" s="19">
        <v>300</v>
      </c>
      <c r="K380" s="14">
        <v>720</v>
      </c>
    </row>
    <row r="381" spans="1:11">
      <c r="A381" s="14">
        <v>376</v>
      </c>
      <c r="B381" s="14" t="s">
        <v>7103</v>
      </c>
      <c r="C381" s="15" t="s">
        <v>7263</v>
      </c>
      <c r="D381" s="14" t="s">
        <v>6547</v>
      </c>
      <c r="E381" s="14" t="s">
        <v>6650</v>
      </c>
      <c r="F381" s="14" t="s">
        <v>7264</v>
      </c>
      <c r="G381" s="15" t="s">
        <v>2308</v>
      </c>
      <c r="H381" s="15">
        <v>3.8</v>
      </c>
      <c r="I381" s="15">
        <v>3.8</v>
      </c>
      <c r="J381" s="19">
        <v>300</v>
      </c>
      <c r="K381" s="14">
        <v>1140</v>
      </c>
    </row>
    <row r="382" spans="1:11">
      <c r="A382" s="14">
        <v>377</v>
      </c>
      <c r="B382" s="14" t="s">
        <v>7103</v>
      </c>
      <c r="C382" s="15" t="s">
        <v>7265</v>
      </c>
      <c r="D382" s="14" t="s">
        <v>6408</v>
      </c>
      <c r="E382" s="14" t="s">
        <v>6222</v>
      </c>
      <c r="F382" s="14" t="s">
        <v>7266</v>
      </c>
      <c r="G382" s="15" t="s">
        <v>2308</v>
      </c>
      <c r="H382" s="15">
        <v>6.2</v>
      </c>
      <c r="I382" s="15">
        <v>6.2</v>
      </c>
      <c r="J382" s="19">
        <v>300</v>
      </c>
      <c r="K382" s="14">
        <v>1860</v>
      </c>
    </row>
    <row r="383" spans="1:11">
      <c r="A383" s="14">
        <v>378</v>
      </c>
      <c r="B383" s="14" t="s">
        <v>7103</v>
      </c>
      <c r="C383" s="15" t="s">
        <v>7267</v>
      </c>
      <c r="D383" s="14" t="s">
        <v>6503</v>
      </c>
      <c r="E383" s="14" t="s">
        <v>1007</v>
      </c>
      <c r="F383" s="14" t="s">
        <v>7268</v>
      </c>
      <c r="G383" s="15" t="s">
        <v>2308</v>
      </c>
      <c r="H383" s="15">
        <v>3.5</v>
      </c>
      <c r="I383" s="15">
        <v>3.5</v>
      </c>
      <c r="J383" s="19">
        <v>300</v>
      </c>
      <c r="K383" s="14">
        <v>1050</v>
      </c>
    </row>
    <row r="384" spans="1:11">
      <c r="A384" s="14">
        <v>379</v>
      </c>
      <c r="B384" s="14" t="s">
        <v>7103</v>
      </c>
      <c r="C384" s="15" t="s">
        <v>7269</v>
      </c>
      <c r="D384" s="14" t="s">
        <v>6417</v>
      </c>
      <c r="E384" s="14" t="s">
        <v>7270</v>
      </c>
      <c r="F384" s="14" t="s">
        <v>7271</v>
      </c>
      <c r="G384" s="15" t="s">
        <v>2065</v>
      </c>
      <c r="H384" s="15">
        <v>3</v>
      </c>
      <c r="I384" s="15">
        <v>3</v>
      </c>
      <c r="J384" s="19">
        <v>300</v>
      </c>
      <c r="K384" s="14">
        <v>900</v>
      </c>
    </row>
    <row r="385" spans="1:11">
      <c r="A385" s="14">
        <v>380</v>
      </c>
      <c r="B385" s="14" t="s">
        <v>7103</v>
      </c>
      <c r="C385" s="15" t="s">
        <v>7272</v>
      </c>
      <c r="D385" s="14" t="s">
        <v>6482</v>
      </c>
      <c r="E385" s="14" t="s">
        <v>969</v>
      </c>
      <c r="F385" s="14" t="s">
        <v>7273</v>
      </c>
      <c r="G385" s="15" t="s">
        <v>2308</v>
      </c>
      <c r="H385" s="15">
        <v>40</v>
      </c>
      <c r="I385" s="15">
        <v>38.8</v>
      </c>
      <c r="J385" s="19">
        <v>300</v>
      </c>
      <c r="K385" s="14">
        <v>11640</v>
      </c>
    </row>
    <row r="386" spans="1:11">
      <c r="A386" s="14">
        <v>381</v>
      </c>
      <c r="B386" s="14" t="s">
        <v>7103</v>
      </c>
      <c r="C386" s="15" t="s">
        <v>7274</v>
      </c>
      <c r="D386" s="14" t="s">
        <v>6824</v>
      </c>
      <c r="E386" s="14" t="s">
        <v>6403</v>
      </c>
      <c r="F386" s="14" t="s">
        <v>7275</v>
      </c>
      <c r="G386" s="15" t="s">
        <v>2065</v>
      </c>
      <c r="H386" s="15">
        <v>5</v>
      </c>
      <c r="I386" s="15">
        <v>5</v>
      </c>
      <c r="J386" s="19">
        <v>300</v>
      </c>
      <c r="K386" s="14">
        <v>1500</v>
      </c>
    </row>
    <row r="387" spans="1:11">
      <c r="A387" s="14">
        <v>382</v>
      </c>
      <c r="B387" s="14" t="s">
        <v>7103</v>
      </c>
      <c r="C387" s="15" t="s">
        <v>7276</v>
      </c>
      <c r="D387" s="14" t="s">
        <v>6362</v>
      </c>
      <c r="E387" s="14" t="s">
        <v>6432</v>
      </c>
      <c r="F387" s="14" t="s">
        <v>7277</v>
      </c>
      <c r="G387" s="15" t="s">
        <v>2308</v>
      </c>
      <c r="H387" s="15">
        <v>5</v>
      </c>
      <c r="I387" s="15">
        <v>5</v>
      </c>
      <c r="J387" s="19">
        <v>300</v>
      </c>
      <c r="K387" s="14">
        <v>1500</v>
      </c>
    </row>
    <row r="388" spans="1:11">
      <c r="A388" s="14">
        <v>383</v>
      </c>
      <c r="B388" s="14" t="s">
        <v>7103</v>
      </c>
      <c r="C388" s="15" t="s">
        <v>7278</v>
      </c>
      <c r="D388" s="14" t="s">
        <v>6408</v>
      </c>
      <c r="E388" s="14" t="s">
        <v>7049</v>
      </c>
      <c r="F388" s="14" t="s">
        <v>7279</v>
      </c>
      <c r="G388" s="15" t="s">
        <v>2308</v>
      </c>
      <c r="H388" s="15">
        <v>10</v>
      </c>
      <c r="I388" s="15">
        <v>10</v>
      </c>
      <c r="J388" s="19">
        <v>300</v>
      </c>
      <c r="K388" s="14">
        <v>3000</v>
      </c>
    </row>
    <row r="389" spans="1:11">
      <c r="A389" s="14">
        <v>384</v>
      </c>
      <c r="B389" s="14" t="s">
        <v>7103</v>
      </c>
      <c r="C389" s="15" t="s">
        <v>7280</v>
      </c>
      <c r="D389" s="14" t="s">
        <v>6384</v>
      </c>
      <c r="E389" s="14" t="s">
        <v>5031</v>
      </c>
      <c r="F389" s="14" t="s">
        <v>3724</v>
      </c>
      <c r="G389" s="15" t="s">
        <v>2308</v>
      </c>
      <c r="H389" s="15">
        <v>8</v>
      </c>
      <c r="I389" s="15">
        <v>8</v>
      </c>
      <c r="J389" s="19">
        <v>300</v>
      </c>
      <c r="K389" s="14">
        <v>2400</v>
      </c>
    </row>
    <row r="390" spans="1:11">
      <c r="A390" s="14">
        <v>385</v>
      </c>
      <c r="B390" s="14" t="s">
        <v>7103</v>
      </c>
      <c r="C390" s="15" t="s">
        <v>7281</v>
      </c>
      <c r="D390" s="14" t="s">
        <v>6547</v>
      </c>
      <c r="E390" s="14" t="s">
        <v>515</v>
      </c>
      <c r="F390" s="14" t="s">
        <v>7282</v>
      </c>
      <c r="G390" s="15" t="s">
        <v>2308</v>
      </c>
      <c r="H390" s="15">
        <v>4</v>
      </c>
      <c r="I390" s="15">
        <v>4</v>
      </c>
      <c r="J390" s="19">
        <v>300</v>
      </c>
      <c r="K390" s="14">
        <v>1200</v>
      </c>
    </row>
    <row r="391" spans="1:11">
      <c r="A391" s="14">
        <v>386</v>
      </c>
      <c r="B391" s="14" t="s">
        <v>7103</v>
      </c>
      <c r="C391" s="15" t="s">
        <v>3091</v>
      </c>
      <c r="D391" s="14" t="s">
        <v>6456</v>
      </c>
      <c r="E391" s="14" t="s">
        <v>7283</v>
      </c>
      <c r="F391" s="14" t="s">
        <v>7284</v>
      </c>
      <c r="G391" s="15" t="s">
        <v>2065</v>
      </c>
      <c r="H391" s="15">
        <v>8</v>
      </c>
      <c r="I391" s="15">
        <v>8</v>
      </c>
      <c r="J391" s="19">
        <v>300</v>
      </c>
      <c r="K391" s="14">
        <v>2400</v>
      </c>
    </row>
    <row r="392" spans="1:11">
      <c r="A392" s="14">
        <v>387</v>
      </c>
      <c r="B392" s="14" t="s">
        <v>7103</v>
      </c>
      <c r="C392" s="15" t="s">
        <v>7285</v>
      </c>
      <c r="D392" s="14" t="s">
        <v>7286</v>
      </c>
      <c r="E392" s="14" t="s">
        <v>6801</v>
      </c>
      <c r="F392" s="14" t="s">
        <v>7287</v>
      </c>
      <c r="G392" s="15" t="s">
        <v>2065</v>
      </c>
      <c r="H392" s="15">
        <v>5</v>
      </c>
      <c r="I392" s="15">
        <v>5</v>
      </c>
      <c r="J392" s="19">
        <v>300</v>
      </c>
      <c r="K392" s="14">
        <v>1500</v>
      </c>
    </row>
    <row r="393" spans="1:11">
      <c r="A393" s="14">
        <v>388</v>
      </c>
      <c r="B393" s="14" t="s">
        <v>7103</v>
      </c>
      <c r="C393" s="15" t="s">
        <v>7288</v>
      </c>
      <c r="D393" s="14" t="s">
        <v>7289</v>
      </c>
      <c r="E393" s="14" t="s">
        <v>6716</v>
      </c>
      <c r="F393" s="14" t="s">
        <v>7290</v>
      </c>
      <c r="G393" s="15" t="s">
        <v>2308</v>
      </c>
      <c r="H393" s="15">
        <v>2.7</v>
      </c>
      <c r="I393" s="15">
        <v>2.7</v>
      </c>
      <c r="J393" s="19">
        <v>300</v>
      </c>
      <c r="K393" s="14">
        <v>810</v>
      </c>
    </row>
    <row r="394" spans="1:11">
      <c r="A394" s="14">
        <v>389</v>
      </c>
      <c r="B394" s="14" t="s">
        <v>7103</v>
      </c>
      <c r="C394" s="15" t="s">
        <v>7291</v>
      </c>
      <c r="D394" s="14" t="s">
        <v>6384</v>
      </c>
      <c r="E394" s="14" t="s">
        <v>4573</v>
      </c>
      <c r="F394" s="14" t="s">
        <v>7292</v>
      </c>
      <c r="G394" s="15" t="s">
        <v>2308</v>
      </c>
      <c r="H394" s="15">
        <v>2</v>
      </c>
      <c r="I394" s="15">
        <v>2</v>
      </c>
      <c r="J394" s="19">
        <v>300</v>
      </c>
      <c r="K394" s="14">
        <v>600</v>
      </c>
    </row>
    <row r="395" spans="1:11">
      <c r="A395" s="14">
        <v>390</v>
      </c>
      <c r="B395" s="14" t="s">
        <v>7103</v>
      </c>
      <c r="C395" s="15" t="s">
        <v>7293</v>
      </c>
      <c r="D395" s="14" t="s">
        <v>7294</v>
      </c>
      <c r="E395" s="14" t="s">
        <v>2221</v>
      </c>
      <c r="F395" s="14" t="s">
        <v>7295</v>
      </c>
      <c r="G395" s="15" t="s">
        <v>2308</v>
      </c>
      <c r="H395" s="15">
        <v>3</v>
      </c>
      <c r="I395" s="15">
        <v>3</v>
      </c>
      <c r="J395" s="19">
        <v>300</v>
      </c>
      <c r="K395" s="14">
        <v>900</v>
      </c>
    </row>
    <row r="396" spans="1:11">
      <c r="A396" s="14">
        <v>391</v>
      </c>
      <c r="B396" s="14" t="s">
        <v>7103</v>
      </c>
      <c r="C396" s="15" t="s">
        <v>7296</v>
      </c>
      <c r="D396" s="14" t="s">
        <v>6582</v>
      </c>
      <c r="E396" s="14" t="s">
        <v>1550</v>
      </c>
      <c r="F396" s="14" t="s">
        <v>7292</v>
      </c>
      <c r="G396" s="15" t="s">
        <v>2308</v>
      </c>
      <c r="H396" s="15">
        <v>2</v>
      </c>
      <c r="I396" s="15">
        <v>2</v>
      </c>
      <c r="J396" s="19">
        <v>300</v>
      </c>
      <c r="K396" s="14">
        <v>600</v>
      </c>
    </row>
    <row r="397" spans="1:11">
      <c r="A397" s="14">
        <v>392</v>
      </c>
      <c r="B397" s="14" t="s">
        <v>7103</v>
      </c>
      <c r="C397" s="15" t="s">
        <v>7297</v>
      </c>
      <c r="D397" s="14" t="s">
        <v>6412</v>
      </c>
      <c r="E397" s="14" t="s">
        <v>6403</v>
      </c>
      <c r="F397" s="14" t="s">
        <v>7298</v>
      </c>
      <c r="G397" s="15" t="s">
        <v>2308</v>
      </c>
      <c r="H397" s="15">
        <v>5.8</v>
      </c>
      <c r="I397" s="15">
        <v>5.8</v>
      </c>
      <c r="J397" s="19">
        <v>300</v>
      </c>
      <c r="K397" s="14">
        <v>1740</v>
      </c>
    </row>
    <row r="398" spans="1:11">
      <c r="A398" s="14">
        <v>393</v>
      </c>
      <c r="B398" s="14" t="s">
        <v>7103</v>
      </c>
      <c r="C398" s="15" t="s">
        <v>7299</v>
      </c>
      <c r="D398" s="14" t="s">
        <v>6469</v>
      </c>
      <c r="E398" s="14" t="s">
        <v>7300</v>
      </c>
      <c r="F398" s="14" t="s">
        <v>7301</v>
      </c>
      <c r="G398" s="15" t="s">
        <v>2065</v>
      </c>
      <c r="H398" s="15">
        <v>4</v>
      </c>
      <c r="I398" s="15">
        <v>4</v>
      </c>
      <c r="J398" s="19">
        <v>300</v>
      </c>
      <c r="K398" s="14">
        <v>1200</v>
      </c>
    </row>
    <row r="399" spans="1:11">
      <c r="A399" s="14">
        <v>394</v>
      </c>
      <c r="B399" s="14" t="s">
        <v>7103</v>
      </c>
      <c r="C399" s="15" t="s">
        <v>7302</v>
      </c>
      <c r="D399" s="14" t="s">
        <v>7303</v>
      </c>
      <c r="E399" s="14" t="s">
        <v>3829</v>
      </c>
      <c r="F399" s="14" t="s">
        <v>7304</v>
      </c>
      <c r="G399" s="15" t="s">
        <v>2308</v>
      </c>
      <c r="H399" s="15">
        <v>4</v>
      </c>
      <c r="I399" s="15">
        <v>4</v>
      </c>
      <c r="J399" s="19">
        <v>300</v>
      </c>
      <c r="K399" s="14">
        <v>1200</v>
      </c>
    </row>
    <row r="400" spans="1:11">
      <c r="A400" s="14">
        <v>395</v>
      </c>
      <c r="B400" s="14" t="s">
        <v>7103</v>
      </c>
      <c r="C400" s="15" t="s">
        <v>7305</v>
      </c>
      <c r="D400" s="14" t="s">
        <v>7306</v>
      </c>
      <c r="E400" s="14" t="s">
        <v>4474</v>
      </c>
      <c r="F400" s="14" t="s">
        <v>7307</v>
      </c>
      <c r="G400" s="15" t="s">
        <v>2308</v>
      </c>
      <c r="H400" s="15">
        <v>1.4</v>
      </c>
      <c r="I400" s="15">
        <v>1.4</v>
      </c>
      <c r="J400" s="19">
        <v>300</v>
      </c>
      <c r="K400" s="14">
        <v>420</v>
      </c>
    </row>
    <row r="401" spans="1:11">
      <c r="A401" s="14">
        <v>396</v>
      </c>
      <c r="B401" s="14" t="s">
        <v>7103</v>
      </c>
      <c r="C401" s="15" t="s">
        <v>7308</v>
      </c>
      <c r="D401" s="14" t="s">
        <v>6503</v>
      </c>
      <c r="E401" s="14" t="s">
        <v>1948</v>
      </c>
      <c r="F401" s="14" t="s">
        <v>7309</v>
      </c>
      <c r="G401" s="15" t="s">
        <v>2308</v>
      </c>
      <c r="H401" s="15">
        <v>3</v>
      </c>
      <c r="I401" s="15">
        <v>3</v>
      </c>
      <c r="J401" s="19">
        <v>300</v>
      </c>
      <c r="K401" s="14">
        <v>900</v>
      </c>
    </row>
    <row r="402" spans="1:11">
      <c r="A402" s="14">
        <v>397</v>
      </c>
      <c r="B402" s="14" t="s">
        <v>7103</v>
      </c>
      <c r="C402" s="15" t="s">
        <v>7310</v>
      </c>
      <c r="D402" s="14" t="s">
        <v>6704</v>
      </c>
      <c r="E402" s="14" t="s">
        <v>6690</v>
      </c>
      <c r="F402" s="14" t="s">
        <v>7311</v>
      </c>
      <c r="G402" s="15" t="s">
        <v>2308</v>
      </c>
      <c r="H402" s="15">
        <v>1</v>
      </c>
      <c r="I402" s="15">
        <v>1</v>
      </c>
      <c r="J402" s="19">
        <v>300</v>
      </c>
      <c r="K402" s="14">
        <v>300</v>
      </c>
    </row>
    <row r="403" spans="1:11">
      <c r="A403" s="14">
        <v>398</v>
      </c>
      <c r="B403" s="14" t="s">
        <v>7103</v>
      </c>
      <c r="C403" s="15" t="s">
        <v>7299</v>
      </c>
      <c r="D403" s="14" t="s">
        <v>6362</v>
      </c>
      <c r="E403" s="14" t="s">
        <v>1057</v>
      </c>
      <c r="F403" s="14" t="s">
        <v>7312</v>
      </c>
      <c r="G403" s="15" t="s">
        <v>2308</v>
      </c>
      <c r="H403" s="15">
        <v>4</v>
      </c>
      <c r="I403" s="15">
        <v>4</v>
      </c>
      <c r="J403" s="19">
        <v>300</v>
      </c>
      <c r="K403" s="14">
        <v>1200</v>
      </c>
    </row>
    <row r="404" spans="1:11">
      <c r="A404" s="14">
        <v>399</v>
      </c>
      <c r="B404" s="14" t="s">
        <v>7103</v>
      </c>
      <c r="C404" s="15" t="s">
        <v>7313</v>
      </c>
      <c r="D404" s="14" t="s">
        <v>1060</v>
      </c>
      <c r="E404" s="14" t="s">
        <v>7314</v>
      </c>
      <c r="F404" s="14" t="s">
        <v>7312</v>
      </c>
      <c r="G404" s="15" t="s">
        <v>2308</v>
      </c>
      <c r="H404" s="15">
        <v>2</v>
      </c>
      <c r="I404" s="15">
        <v>2</v>
      </c>
      <c r="J404" s="19">
        <v>300</v>
      </c>
      <c r="K404" s="14">
        <v>600</v>
      </c>
    </row>
    <row r="405" spans="1:11">
      <c r="A405" s="14">
        <v>400</v>
      </c>
      <c r="B405" s="14" t="s">
        <v>7103</v>
      </c>
      <c r="C405" s="15" t="s">
        <v>6776</v>
      </c>
      <c r="D405" s="14" t="s">
        <v>6456</v>
      </c>
      <c r="E405" s="14" t="s">
        <v>6403</v>
      </c>
      <c r="F405" s="14" t="s">
        <v>7315</v>
      </c>
      <c r="G405" s="15" t="s">
        <v>2308</v>
      </c>
      <c r="H405" s="15">
        <v>3</v>
      </c>
      <c r="I405" s="15">
        <v>3</v>
      </c>
      <c r="J405" s="19">
        <v>300</v>
      </c>
      <c r="K405" s="14">
        <v>900</v>
      </c>
    </row>
    <row r="406" spans="1:11">
      <c r="A406" s="14">
        <v>401</v>
      </c>
      <c r="B406" s="14" t="s">
        <v>7103</v>
      </c>
      <c r="C406" s="15" t="s">
        <v>6807</v>
      </c>
      <c r="D406" s="14" t="s">
        <v>6384</v>
      </c>
      <c r="E406" s="14" t="s">
        <v>2236</v>
      </c>
      <c r="F406" s="14" t="s">
        <v>7316</v>
      </c>
      <c r="G406" s="15" t="s">
        <v>2308</v>
      </c>
      <c r="H406" s="15">
        <v>1.7</v>
      </c>
      <c r="I406" s="15">
        <v>1.7</v>
      </c>
      <c r="J406" s="19">
        <v>300</v>
      </c>
      <c r="K406" s="14">
        <v>510</v>
      </c>
    </row>
    <row r="407" spans="1:11">
      <c r="A407" s="14">
        <v>402</v>
      </c>
      <c r="B407" s="14" t="s">
        <v>7103</v>
      </c>
      <c r="C407" s="15" t="s">
        <v>7238</v>
      </c>
      <c r="D407" s="14" t="s">
        <v>6408</v>
      </c>
      <c r="E407" s="14" t="s">
        <v>1997</v>
      </c>
      <c r="F407" s="14" t="s">
        <v>7317</v>
      </c>
      <c r="G407" s="15" t="s">
        <v>2308</v>
      </c>
      <c r="H407" s="15">
        <v>2</v>
      </c>
      <c r="I407" s="15">
        <v>2</v>
      </c>
      <c r="J407" s="19">
        <v>300</v>
      </c>
      <c r="K407" s="14">
        <v>600</v>
      </c>
    </row>
    <row r="408" spans="1:11">
      <c r="A408" s="14">
        <v>403</v>
      </c>
      <c r="B408" s="14" t="s">
        <v>7103</v>
      </c>
      <c r="C408" s="14" t="s">
        <v>7318</v>
      </c>
      <c r="D408" s="14" t="s">
        <v>6421</v>
      </c>
      <c r="E408" s="14" t="s">
        <v>7300</v>
      </c>
      <c r="F408" s="14" t="s">
        <v>7319</v>
      </c>
      <c r="G408" s="15" t="s">
        <v>2308</v>
      </c>
      <c r="H408" s="15">
        <v>3.5</v>
      </c>
      <c r="I408" s="15">
        <v>3.5</v>
      </c>
      <c r="J408" s="19">
        <v>300</v>
      </c>
      <c r="K408" s="14">
        <v>1050</v>
      </c>
    </row>
    <row r="409" spans="1:11">
      <c r="A409" s="14">
        <v>404</v>
      </c>
      <c r="B409" s="14" t="s">
        <v>7103</v>
      </c>
      <c r="C409" s="14" t="s">
        <v>7320</v>
      </c>
      <c r="D409" s="14" t="s">
        <v>6377</v>
      </c>
      <c r="E409" s="14" t="s">
        <v>6740</v>
      </c>
      <c r="F409" s="14" t="s">
        <v>7321</v>
      </c>
      <c r="G409" s="15" t="s">
        <v>2308</v>
      </c>
      <c r="H409" s="15">
        <v>5</v>
      </c>
      <c r="I409" s="15">
        <v>5</v>
      </c>
      <c r="J409" s="19">
        <v>300</v>
      </c>
      <c r="K409" s="14">
        <v>1500</v>
      </c>
    </row>
    <row r="410" spans="1:11">
      <c r="A410" s="14">
        <v>405</v>
      </c>
      <c r="B410" s="14" t="s">
        <v>7103</v>
      </c>
      <c r="C410" s="14" t="s">
        <v>7322</v>
      </c>
      <c r="D410" s="14" t="s">
        <v>6448</v>
      </c>
      <c r="E410" s="14" t="s">
        <v>2236</v>
      </c>
      <c r="F410" s="14" t="s">
        <v>7323</v>
      </c>
      <c r="G410" s="15" t="s">
        <v>2308</v>
      </c>
      <c r="H410" s="15">
        <v>5.5</v>
      </c>
      <c r="I410" s="15">
        <v>5.5</v>
      </c>
      <c r="J410" s="19">
        <v>300</v>
      </c>
      <c r="K410" s="14">
        <v>1650</v>
      </c>
    </row>
    <row r="411" spans="1:11">
      <c r="A411" s="14">
        <v>406</v>
      </c>
      <c r="B411" s="14" t="s">
        <v>7103</v>
      </c>
      <c r="C411" s="14" t="s">
        <v>7324</v>
      </c>
      <c r="D411" s="14" t="s">
        <v>6371</v>
      </c>
      <c r="E411" s="14" t="s">
        <v>6432</v>
      </c>
      <c r="F411" s="14" t="s">
        <v>7325</v>
      </c>
      <c r="G411" s="15" t="s">
        <v>2308</v>
      </c>
      <c r="H411" s="15">
        <v>6.5</v>
      </c>
      <c r="I411" s="15">
        <v>6.5</v>
      </c>
      <c r="J411" s="19">
        <v>300</v>
      </c>
      <c r="K411" s="14">
        <v>1950</v>
      </c>
    </row>
    <row r="412" spans="1:11">
      <c r="A412" s="14">
        <v>407</v>
      </c>
      <c r="B412" s="14" t="s">
        <v>7103</v>
      </c>
      <c r="C412" s="15" t="s">
        <v>7326</v>
      </c>
      <c r="D412" s="14" t="s">
        <v>7327</v>
      </c>
      <c r="E412" s="14" t="s">
        <v>6810</v>
      </c>
      <c r="F412" s="14" t="s">
        <v>7328</v>
      </c>
      <c r="G412" s="15" t="s">
        <v>2308</v>
      </c>
      <c r="H412" s="15">
        <v>6.5</v>
      </c>
      <c r="I412" s="15">
        <v>6.5</v>
      </c>
      <c r="J412" s="19">
        <v>300</v>
      </c>
      <c r="K412" s="14">
        <v>1950</v>
      </c>
    </row>
    <row r="413" spans="1:11">
      <c r="A413" s="14">
        <v>408</v>
      </c>
      <c r="B413" s="14" t="s">
        <v>7103</v>
      </c>
      <c r="C413" s="15" t="s">
        <v>7329</v>
      </c>
      <c r="D413" s="14" t="s">
        <v>6374</v>
      </c>
      <c r="E413" s="14" t="s">
        <v>6697</v>
      </c>
      <c r="F413" s="14" t="s">
        <v>7330</v>
      </c>
      <c r="G413" s="15" t="s">
        <v>2308</v>
      </c>
      <c r="H413" s="15">
        <v>6.5</v>
      </c>
      <c r="I413" s="15">
        <v>6.5</v>
      </c>
      <c r="J413" s="19">
        <v>300</v>
      </c>
      <c r="K413" s="14">
        <v>1950</v>
      </c>
    </row>
    <row r="414" spans="1:11">
      <c r="A414" s="14">
        <v>409</v>
      </c>
      <c r="B414" s="14" t="s">
        <v>7103</v>
      </c>
      <c r="C414" s="15" t="s">
        <v>7331</v>
      </c>
      <c r="D414" s="14" t="s">
        <v>7332</v>
      </c>
      <c r="E414" s="14" t="s">
        <v>250</v>
      </c>
      <c r="F414" s="14" t="s">
        <v>7333</v>
      </c>
      <c r="G414" s="15" t="s">
        <v>2065</v>
      </c>
      <c r="H414" s="15">
        <v>3.5</v>
      </c>
      <c r="I414" s="15">
        <v>3.5</v>
      </c>
      <c r="J414" s="19">
        <v>300</v>
      </c>
      <c r="K414" s="14">
        <v>1050</v>
      </c>
    </row>
    <row r="415" spans="1:11">
      <c r="A415" s="14">
        <v>410</v>
      </c>
      <c r="B415" s="14" t="s">
        <v>7103</v>
      </c>
      <c r="C415" s="15" t="s">
        <v>7334</v>
      </c>
      <c r="D415" s="14" t="s">
        <v>6417</v>
      </c>
      <c r="E415" s="14" t="s">
        <v>6810</v>
      </c>
      <c r="F415" s="14" t="s">
        <v>7335</v>
      </c>
      <c r="G415" s="15" t="s">
        <v>2308</v>
      </c>
      <c r="H415" s="15">
        <v>1.5</v>
      </c>
      <c r="I415" s="15">
        <v>1.5</v>
      </c>
      <c r="J415" s="19">
        <v>300</v>
      </c>
      <c r="K415" s="14">
        <v>450</v>
      </c>
    </row>
    <row r="416" spans="1:11">
      <c r="A416" s="14">
        <v>411</v>
      </c>
      <c r="B416" s="14" t="s">
        <v>7103</v>
      </c>
      <c r="C416" s="15" t="s">
        <v>845</v>
      </c>
      <c r="D416" s="14" t="s">
        <v>6374</v>
      </c>
      <c r="E416" s="14" t="s">
        <v>2438</v>
      </c>
      <c r="F416" s="14" t="s">
        <v>7336</v>
      </c>
      <c r="G416" s="15" t="s">
        <v>2065</v>
      </c>
      <c r="H416" s="15">
        <v>3.5</v>
      </c>
      <c r="I416" s="15">
        <v>3.5</v>
      </c>
      <c r="J416" s="19">
        <v>300</v>
      </c>
      <c r="K416" s="14">
        <v>1050</v>
      </c>
    </row>
    <row r="417" spans="1:11">
      <c r="A417" s="14">
        <v>412</v>
      </c>
      <c r="B417" s="14" t="s">
        <v>7103</v>
      </c>
      <c r="C417" s="14" t="s">
        <v>7337</v>
      </c>
      <c r="D417" s="14" t="s">
        <v>6421</v>
      </c>
      <c r="E417" s="14" t="s">
        <v>7077</v>
      </c>
      <c r="F417" s="14" t="s">
        <v>7338</v>
      </c>
      <c r="G417" s="15" t="s">
        <v>2308</v>
      </c>
      <c r="H417" s="15">
        <v>3</v>
      </c>
      <c r="I417" s="15">
        <v>3</v>
      </c>
      <c r="J417" s="19">
        <v>300</v>
      </c>
      <c r="K417" s="14">
        <v>900</v>
      </c>
    </row>
    <row r="418" spans="1:11">
      <c r="A418" s="14">
        <v>413</v>
      </c>
      <c r="B418" s="14" t="s">
        <v>7103</v>
      </c>
      <c r="C418" s="14" t="s">
        <v>7339</v>
      </c>
      <c r="D418" s="14" t="s">
        <v>6408</v>
      </c>
      <c r="E418" s="14" t="s">
        <v>1057</v>
      </c>
      <c r="F418" s="14" t="s">
        <v>7340</v>
      </c>
      <c r="G418" s="15" t="s">
        <v>2308</v>
      </c>
      <c r="H418" s="15">
        <v>1.5</v>
      </c>
      <c r="I418" s="15">
        <v>1.5</v>
      </c>
      <c r="J418" s="19">
        <v>300</v>
      </c>
      <c r="K418" s="14">
        <v>450</v>
      </c>
    </row>
    <row r="419" spans="1:11">
      <c r="A419" s="14">
        <v>414</v>
      </c>
      <c r="B419" s="14" t="s">
        <v>7103</v>
      </c>
      <c r="C419" s="14" t="s">
        <v>7341</v>
      </c>
      <c r="D419" s="14" t="s">
        <v>6511</v>
      </c>
      <c r="E419" s="14" t="s">
        <v>1462</v>
      </c>
      <c r="F419" s="14" t="s">
        <v>7342</v>
      </c>
      <c r="G419" s="15" t="s">
        <v>2308</v>
      </c>
      <c r="H419" s="15">
        <v>5</v>
      </c>
      <c r="I419" s="15">
        <v>5</v>
      </c>
      <c r="J419" s="19">
        <v>300</v>
      </c>
      <c r="K419" s="14">
        <v>1500</v>
      </c>
    </row>
    <row r="420" spans="1:11">
      <c r="A420" s="14">
        <v>415</v>
      </c>
      <c r="B420" s="14" t="s">
        <v>7103</v>
      </c>
      <c r="C420" s="14" t="s">
        <v>7343</v>
      </c>
      <c r="D420" s="14" t="s">
        <v>6482</v>
      </c>
      <c r="E420" s="14" t="s">
        <v>2900</v>
      </c>
      <c r="F420" s="14" t="s">
        <v>7344</v>
      </c>
      <c r="G420" s="15" t="s">
        <v>2308</v>
      </c>
      <c r="H420" s="15">
        <v>11</v>
      </c>
      <c r="I420" s="15">
        <v>11</v>
      </c>
      <c r="J420" s="19">
        <v>300</v>
      </c>
      <c r="K420" s="14">
        <v>3300</v>
      </c>
    </row>
    <row r="421" spans="1:11">
      <c r="A421" s="14">
        <v>416</v>
      </c>
      <c r="B421" s="14" t="s">
        <v>7103</v>
      </c>
      <c r="C421" s="15" t="s">
        <v>7345</v>
      </c>
      <c r="D421" s="14" t="s">
        <v>7107</v>
      </c>
      <c r="E421" s="14" t="s">
        <v>6801</v>
      </c>
      <c r="F421" s="14" t="s">
        <v>7346</v>
      </c>
      <c r="G421" s="15" t="s">
        <v>2308</v>
      </c>
      <c r="H421" s="15">
        <v>2.5</v>
      </c>
      <c r="I421" s="15">
        <v>2.5</v>
      </c>
      <c r="J421" s="19">
        <v>300</v>
      </c>
      <c r="K421" s="14">
        <v>750</v>
      </c>
    </row>
    <row r="422" spans="1:11">
      <c r="A422" s="14">
        <v>417</v>
      </c>
      <c r="B422" s="14" t="s">
        <v>7103</v>
      </c>
      <c r="C422" s="15" t="s">
        <v>7347</v>
      </c>
      <c r="D422" s="14" t="s">
        <v>6384</v>
      </c>
      <c r="E422" s="14" t="s">
        <v>7348</v>
      </c>
      <c r="F422" s="14" t="s">
        <v>7349</v>
      </c>
      <c r="G422" s="15" t="s">
        <v>2308</v>
      </c>
      <c r="H422" s="15">
        <v>3</v>
      </c>
      <c r="I422" s="15">
        <v>3</v>
      </c>
      <c r="J422" s="19">
        <v>300</v>
      </c>
      <c r="K422" s="14">
        <v>900</v>
      </c>
    </row>
    <row r="423" spans="1:11">
      <c r="A423" s="14">
        <v>418</v>
      </c>
      <c r="B423" s="14" t="s">
        <v>7103</v>
      </c>
      <c r="C423" s="15" t="s">
        <v>7350</v>
      </c>
      <c r="D423" s="14" t="s">
        <v>6417</v>
      </c>
      <c r="E423" s="14" t="s">
        <v>7351</v>
      </c>
      <c r="F423" s="14" t="s">
        <v>7352</v>
      </c>
      <c r="G423" s="15" t="s">
        <v>2308</v>
      </c>
      <c r="H423" s="15">
        <v>3</v>
      </c>
      <c r="I423" s="15">
        <v>3</v>
      </c>
      <c r="J423" s="19">
        <v>300</v>
      </c>
      <c r="K423" s="14">
        <v>900</v>
      </c>
    </row>
    <row r="424" spans="1:11">
      <c r="A424" s="14">
        <v>419</v>
      </c>
      <c r="B424" s="14" t="s">
        <v>7103</v>
      </c>
      <c r="C424" s="15" t="s">
        <v>7353</v>
      </c>
      <c r="D424" s="14" t="s">
        <v>6412</v>
      </c>
      <c r="E424" s="14" t="s">
        <v>7354</v>
      </c>
      <c r="F424" s="14" t="s">
        <v>7355</v>
      </c>
      <c r="G424" s="15" t="s">
        <v>2308</v>
      </c>
      <c r="H424" s="15">
        <v>4</v>
      </c>
      <c r="I424" s="15">
        <v>4</v>
      </c>
      <c r="J424" s="19">
        <v>300</v>
      </c>
      <c r="K424" s="14">
        <v>1200</v>
      </c>
    </row>
    <row r="425" spans="1:11">
      <c r="A425" s="14">
        <v>420</v>
      </c>
      <c r="B425" s="14" t="s">
        <v>7103</v>
      </c>
      <c r="C425" s="15" t="s">
        <v>7356</v>
      </c>
      <c r="D425" s="14" t="s">
        <v>6384</v>
      </c>
      <c r="E425" s="14" t="s">
        <v>3227</v>
      </c>
      <c r="F425" s="14" t="s">
        <v>7357</v>
      </c>
      <c r="G425" s="15" t="s">
        <v>2308</v>
      </c>
      <c r="H425" s="15">
        <v>4.5</v>
      </c>
      <c r="I425" s="15">
        <v>4.5</v>
      </c>
      <c r="J425" s="19">
        <v>300</v>
      </c>
      <c r="K425" s="14">
        <v>1350</v>
      </c>
    </row>
    <row r="426" spans="1:11">
      <c r="A426" s="14">
        <v>421</v>
      </c>
      <c r="B426" s="14" t="s">
        <v>7103</v>
      </c>
      <c r="C426" s="15" t="s">
        <v>7358</v>
      </c>
      <c r="D426" s="14" t="s">
        <v>6582</v>
      </c>
      <c r="E426" s="14" t="s">
        <v>784</v>
      </c>
      <c r="F426" s="14" t="s">
        <v>7359</v>
      </c>
      <c r="G426" s="15" t="s">
        <v>2308</v>
      </c>
      <c r="H426" s="15">
        <v>6.5</v>
      </c>
      <c r="I426" s="15">
        <v>6.5</v>
      </c>
      <c r="J426" s="19">
        <v>300</v>
      </c>
      <c r="K426" s="14">
        <v>1950</v>
      </c>
    </row>
    <row r="427" spans="1:11">
      <c r="A427" s="14">
        <v>422</v>
      </c>
      <c r="B427" s="14" t="s">
        <v>7103</v>
      </c>
      <c r="C427" s="15" t="s">
        <v>7360</v>
      </c>
      <c r="D427" s="14" t="s">
        <v>7361</v>
      </c>
      <c r="E427" s="14" t="s">
        <v>758</v>
      </c>
      <c r="F427" s="14" t="s">
        <v>7362</v>
      </c>
      <c r="G427" s="15" t="s">
        <v>2308</v>
      </c>
      <c r="H427" s="15">
        <v>6</v>
      </c>
      <c r="I427" s="15">
        <v>6</v>
      </c>
      <c r="J427" s="19">
        <v>300</v>
      </c>
      <c r="K427" s="14">
        <v>1800</v>
      </c>
    </row>
    <row r="428" spans="1:11">
      <c r="A428" s="14">
        <v>423</v>
      </c>
      <c r="B428" s="14" t="s">
        <v>7103</v>
      </c>
      <c r="C428" s="14" t="s">
        <v>7363</v>
      </c>
      <c r="D428" s="14" t="s">
        <v>6417</v>
      </c>
      <c r="E428" s="14" t="s">
        <v>2714</v>
      </c>
      <c r="F428" s="14" t="s">
        <v>7364</v>
      </c>
      <c r="G428" s="15" t="s">
        <v>2308</v>
      </c>
      <c r="H428" s="15">
        <v>3</v>
      </c>
      <c r="I428" s="15">
        <v>3</v>
      </c>
      <c r="J428" s="19">
        <v>300</v>
      </c>
      <c r="K428" s="14">
        <v>900</v>
      </c>
    </row>
    <row r="429" spans="1:11">
      <c r="A429" s="14">
        <v>424</v>
      </c>
      <c r="B429" s="14" t="s">
        <v>7103</v>
      </c>
      <c r="C429" s="14" t="s">
        <v>7365</v>
      </c>
      <c r="D429" s="14" t="s">
        <v>6384</v>
      </c>
      <c r="E429" s="14" t="s">
        <v>230</v>
      </c>
      <c r="F429" s="14" t="s">
        <v>7366</v>
      </c>
      <c r="G429" s="15" t="s">
        <v>2308</v>
      </c>
      <c r="H429" s="15">
        <v>4</v>
      </c>
      <c r="I429" s="15">
        <v>4</v>
      </c>
      <c r="J429" s="19">
        <v>300</v>
      </c>
      <c r="K429" s="14">
        <v>1200</v>
      </c>
    </row>
    <row r="430" spans="1:11">
      <c r="A430" s="14">
        <v>425</v>
      </c>
      <c r="B430" s="14" t="s">
        <v>7103</v>
      </c>
      <c r="C430" s="15" t="s">
        <v>7367</v>
      </c>
      <c r="D430" s="14" t="s">
        <v>7368</v>
      </c>
      <c r="E430" s="14" t="s">
        <v>4965</v>
      </c>
      <c r="F430" s="14" t="s">
        <v>7369</v>
      </c>
      <c r="G430" s="15" t="s">
        <v>2065</v>
      </c>
      <c r="H430" s="15">
        <v>3.5</v>
      </c>
      <c r="I430" s="15">
        <v>3.5</v>
      </c>
      <c r="J430" s="19">
        <v>300</v>
      </c>
      <c r="K430" s="14">
        <v>1050</v>
      </c>
    </row>
    <row r="431" spans="1:11">
      <c r="A431" s="14">
        <v>426</v>
      </c>
      <c r="B431" s="14" t="s">
        <v>7103</v>
      </c>
      <c r="C431" s="15" t="s">
        <v>7370</v>
      </c>
      <c r="D431" s="14" t="s">
        <v>6511</v>
      </c>
      <c r="E431" s="14" t="s">
        <v>4573</v>
      </c>
      <c r="F431" s="14" t="s">
        <v>7371</v>
      </c>
      <c r="G431" s="15" t="s">
        <v>2308</v>
      </c>
      <c r="H431" s="15">
        <v>1.2</v>
      </c>
      <c r="I431" s="15">
        <v>1.2</v>
      </c>
      <c r="J431" s="19">
        <v>300</v>
      </c>
      <c r="K431" s="14">
        <v>360</v>
      </c>
    </row>
    <row r="432" spans="1:11">
      <c r="A432" s="14">
        <v>427</v>
      </c>
      <c r="B432" s="14" t="s">
        <v>7103</v>
      </c>
      <c r="C432" s="15" t="s">
        <v>7372</v>
      </c>
      <c r="D432" s="14" t="s">
        <v>6417</v>
      </c>
      <c r="E432" s="14" t="s">
        <v>7373</v>
      </c>
      <c r="F432" s="14" t="s">
        <v>7374</v>
      </c>
      <c r="G432" s="15" t="s">
        <v>2308</v>
      </c>
      <c r="H432" s="15">
        <v>1.5</v>
      </c>
      <c r="I432" s="15">
        <v>1.5</v>
      </c>
      <c r="J432" s="19">
        <v>300</v>
      </c>
      <c r="K432" s="14">
        <v>450</v>
      </c>
    </row>
    <row r="433" spans="1:11">
      <c r="A433" s="14">
        <v>428</v>
      </c>
      <c r="B433" s="14" t="s">
        <v>7103</v>
      </c>
      <c r="C433" s="15" t="s">
        <v>7375</v>
      </c>
      <c r="D433" s="14" t="s">
        <v>6374</v>
      </c>
      <c r="E433" s="14" t="s">
        <v>1519</v>
      </c>
      <c r="F433" s="14" t="s">
        <v>7376</v>
      </c>
      <c r="G433" s="15" t="s">
        <v>2308</v>
      </c>
      <c r="H433" s="15">
        <v>3.5</v>
      </c>
      <c r="I433" s="15">
        <v>3.5</v>
      </c>
      <c r="J433" s="19">
        <v>300</v>
      </c>
      <c r="K433" s="14">
        <v>1050</v>
      </c>
    </row>
    <row r="434" spans="1:11">
      <c r="A434" s="14">
        <v>429</v>
      </c>
      <c r="B434" s="14" t="s">
        <v>7103</v>
      </c>
      <c r="C434" s="15" t="s">
        <v>7377</v>
      </c>
      <c r="D434" s="14" t="s">
        <v>6436</v>
      </c>
      <c r="E434" s="14" t="s">
        <v>4573</v>
      </c>
      <c r="F434" s="14" t="s">
        <v>2501</v>
      </c>
      <c r="G434" s="15" t="s">
        <v>2308</v>
      </c>
      <c r="H434" s="15">
        <v>6</v>
      </c>
      <c r="I434" s="15">
        <v>6</v>
      </c>
      <c r="J434" s="19">
        <v>300</v>
      </c>
      <c r="K434" s="14">
        <v>1800</v>
      </c>
    </row>
    <row r="435" spans="1:11">
      <c r="A435" s="14">
        <v>430</v>
      </c>
      <c r="B435" s="14" t="s">
        <v>7103</v>
      </c>
      <c r="C435" s="15" t="s">
        <v>7378</v>
      </c>
      <c r="D435" s="14" t="s">
        <v>6511</v>
      </c>
      <c r="E435" s="14" t="s">
        <v>1462</v>
      </c>
      <c r="F435" s="14" t="s">
        <v>7379</v>
      </c>
      <c r="G435" s="15" t="s">
        <v>2065</v>
      </c>
      <c r="H435" s="15">
        <v>2.5</v>
      </c>
      <c r="I435" s="15">
        <v>2.5</v>
      </c>
      <c r="J435" s="19">
        <v>300</v>
      </c>
      <c r="K435" s="14">
        <v>750</v>
      </c>
    </row>
    <row r="436" spans="1:11">
      <c r="A436" s="14">
        <v>431</v>
      </c>
      <c r="B436" s="14" t="s">
        <v>7103</v>
      </c>
      <c r="C436" s="15" t="s">
        <v>7380</v>
      </c>
      <c r="D436" s="14" t="s">
        <v>6384</v>
      </c>
      <c r="E436" s="14" t="s">
        <v>7381</v>
      </c>
      <c r="F436" s="14" t="s">
        <v>7382</v>
      </c>
      <c r="G436" s="15" t="s">
        <v>2308</v>
      </c>
      <c r="H436" s="15">
        <v>3</v>
      </c>
      <c r="I436" s="15">
        <v>3</v>
      </c>
      <c r="J436" s="19">
        <v>300</v>
      </c>
      <c r="K436" s="14">
        <v>900</v>
      </c>
    </row>
    <row r="437" spans="1:11">
      <c r="A437" s="14">
        <v>432</v>
      </c>
      <c r="B437" s="14" t="s">
        <v>7103</v>
      </c>
      <c r="C437" s="15" t="s">
        <v>7383</v>
      </c>
      <c r="D437" s="14" t="s">
        <v>6339</v>
      </c>
      <c r="E437" s="14" t="s">
        <v>1988</v>
      </c>
      <c r="F437" s="14" t="s">
        <v>7384</v>
      </c>
      <c r="G437" s="15" t="s">
        <v>2308</v>
      </c>
      <c r="H437" s="15">
        <v>4</v>
      </c>
      <c r="I437" s="15">
        <v>4</v>
      </c>
      <c r="J437" s="19">
        <v>300</v>
      </c>
      <c r="K437" s="14">
        <v>1200</v>
      </c>
    </row>
    <row r="438" spans="1:11">
      <c r="A438" s="14">
        <v>433</v>
      </c>
      <c r="B438" s="14" t="s">
        <v>7103</v>
      </c>
      <c r="C438" s="15" t="s">
        <v>7385</v>
      </c>
      <c r="D438" s="14" t="s">
        <v>6436</v>
      </c>
      <c r="E438" s="14" t="s">
        <v>7077</v>
      </c>
      <c r="F438" s="14" t="s">
        <v>7386</v>
      </c>
      <c r="G438" s="15" t="s">
        <v>2308</v>
      </c>
      <c r="H438" s="15">
        <v>4.5</v>
      </c>
      <c r="I438" s="15">
        <v>4.5</v>
      </c>
      <c r="J438" s="19">
        <v>300</v>
      </c>
      <c r="K438" s="14">
        <v>1350</v>
      </c>
    </row>
    <row r="439" spans="1:11">
      <c r="A439" s="14">
        <v>434</v>
      </c>
      <c r="B439" s="14" t="s">
        <v>7103</v>
      </c>
      <c r="C439" s="15" t="s">
        <v>7387</v>
      </c>
      <c r="D439" s="14" t="s">
        <v>6482</v>
      </c>
      <c r="E439" s="14" t="s">
        <v>6801</v>
      </c>
      <c r="F439" s="14" t="s">
        <v>7388</v>
      </c>
      <c r="G439" s="15" t="s">
        <v>2308</v>
      </c>
      <c r="H439" s="15">
        <v>5.5</v>
      </c>
      <c r="I439" s="15">
        <v>5.5</v>
      </c>
      <c r="J439" s="19">
        <v>300</v>
      </c>
      <c r="K439" s="14">
        <v>1650</v>
      </c>
    </row>
    <row r="440" spans="1:11">
      <c r="A440" s="14">
        <v>435</v>
      </c>
      <c r="B440" s="14" t="s">
        <v>7103</v>
      </c>
      <c r="C440" s="15" t="s">
        <v>7389</v>
      </c>
      <c r="D440" s="14" t="s">
        <v>6824</v>
      </c>
      <c r="E440" s="14" t="s">
        <v>258</v>
      </c>
      <c r="F440" s="14" t="s">
        <v>7390</v>
      </c>
      <c r="G440" s="15" t="s">
        <v>2308</v>
      </c>
      <c r="H440" s="15">
        <v>2</v>
      </c>
      <c r="I440" s="15">
        <v>2</v>
      </c>
      <c r="J440" s="19">
        <v>300</v>
      </c>
      <c r="K440" s="14">
        <v>600</v>
      </c>
    </row>
    <row r="441" spans="1:11">
      <c r="A441" s="14">
        <v>436</v>
      </c>
      <c r="B441" s="14" t="s">
        <v>7103</v>
      </c>
      <c r="C441" s="15" t="s">
        <v>7391</v>
      </c>
      <c r="D441" s="14" t="s">
        <v>6653</v>
      </c>
      <c r="E441" s="14" t="s">
        <v>6422</v>
      </c>
      <c r="F441" s="14" t="s">
        <v>7392</v>
      </c>
      <c r="G441" s="15" t="s">
        <v>2308</v>
      </c>
      <c r="H441" s="15">
        <v>7</v>
      </c>
      <c r="I441" s="15">
        <v>7</v>
      </c>
      <c r="J441" s="19">
        <v>300</v>
      </c>
      <c r="K441" s="14">
        <v>2100</v>
      </c>
    </row>
    <row r="442" spans="1:11">
      <c r="A442" s="14">
        <v>437</v>
      </c>
      <c r="B442" s="14" t="s">
        <v>7103</v>
      </c>
      <c r="C442" s="15" t="s">
        <v>7393</v>
      </c>
      <c r="D442" s="14" t="s">
        <v>6511</v>
      </c>
      <c r="E442" s="14" t="s">
        <v>6740</v>
      </c>
      <c r="F442" s="14" t="s">
        <v>7394</v>
      </c>
      <c r="G442" s="15" t="s">
        <v>2308</v>
      </c>
      <c r="H442" s="15">
        <v>2</v>
      </c>
      <c r="I442" s="15">
        <v>2</v>
      </c>
      <c r="J442" s="19">
        <v>300</v>
      </c>
      <c r="K442" s="14">
        <v>600</v>
      </c>
    </row>
    <row r="443" spans="1:11">
      <c r="A443" s="14">
        <v>438</v>
      </c>
      <c r="B443" s="14" t="s">
        <v>7395</v>
      </c>
      <c r="C443" s="14" t="s">
        <v>7396</v>
      </c>
      <c r="D443" s="14" t="s">
        <v>7397</v>
      </c>
      <c r="E443" s="14" t="s">
        <v>7398</v>
      </c>
      <c r="F443" s="14" t="s">
        <v>7399</v>
      </c>
      <c r="G443" s="15" t="s">
        <v>2308</v>
      </c>
      <c r="H443" s="15">
        <v>105</v>
      </c>
      <c r="I443" s="22">
        <v>95</v>
      </c>
      <c r="J443" s="19">
        <v>300</v>
      </c>
      <c r="K443" s="14">
        <v>28500</v>
      </c>
    </row>
    <row r="444" spans="1:11">
      <c r="A444" s="14">
        <v>439</v>
      </c>
      <c r="B444" s="14" t="s">
        <v>7395</v>
      </c>
      <c r="C444" s="14" t="s">
        <v>7400</v>
      </c>
      <c r="D444" s="14" t="s">
        <v>6339</v>
      </c>
      <c r="E444" s="14" t="s">
        <v>6801</v>
      </c>
      <c r="F444" s="14" t="s">
        <v>7401</v>
      </c>
      <c r="G444" s="15" t="s">
        <v>2308</v>
      </c>
      <c r="H444" s="15">
        <v>148</v>
      </c>
      <c r="I444" s="22">
        <v>65</v>
      </c>
      <c r="J444" s="19">
        <v>300</v>
      </c>
      <c r="K444" s="14">
        <v>19500</v>
      </c>
    </row>
    <row r="445" spans="1:11">
      <c r="A445" s="14">
        <v>440</v>
      </c>
      <c r="B445" s="14" t="s">
        <v>7395</v>
      </c>
      <c r="C445" s="14" t="s">
        <v>7402</v>
      </c>
      <c r="D445" s="14" t="s">
        <v>6398</v>
      </c>
      <c r="E445" s="14" t="s">
        <v>6432</v>
      </c>
      <c r="F445" s="14" t="s">
        <v>7403</v>
      </c>
      <c r="G445" s="15" t="s">
        <v>2308</v>
      </c>
      <c r="H445" s="15">
        <v>587.6</v>
      </c>
      <c r="I445" s="22">
        <v>527.5</v>
      </c>
      <c r="J445" s="19">
        <v>300</v>
      </c>
      <c r="K445" s="14">
        <v>158250</v>
      </c>
    </row>
    <row r="446" spans="1:11">
      <c r="A446" s="14">
        <v>441</v>
      </c>
      <c r="B446" s="14" t="s">
        <v>7395</v>
      </c>
      <c r="C446" s="15" t="s">
        <v>7404</v>
      </c>
      <c r="D446" s="14" t="s">
        <v>7405</v>
      </c>
      <c r="E446" s="14" t="s">
        <v>6359</v>
      </c>
      <c r="F446" s="14" t="s">
        <v>7406</v>
      </c>
      <c r="G446" s="15" t="s">
        <v>2308</v>
      </c>
      <c r="H446" s="15">
        <v>70</v>
      </c>
      <c r="I446" s="22">
        <v>40</v>
      </c>
      <c r="J446" s="19">
        <v>300</v>
      </c>
      <c r="K446" s="14">
        <v>12000</v>
      </c>
    </row>
    <row r="447" spans="1:11">
      <c r="A447" s="14">
        <v>442</v>
      </c>
      <c r="B447" s="14" t="s">
        <v>7395</v>
      </c>
      <c r="C447" s="14" t="s">
        <v>7407</v>
      </c>
      <c r="D447" s="14" t="s">
        <v>7408</v>
      </c>
      <c r="E447" s="14" t="s">
        <v>6403</v>
      </c>
      <c r="F447" s="14" t="s">
        <v>7409</v>
      </c>
      <c r="G447" s="15" t="s">
        <v>2065</v>
      </c>
      <c r="H447" s="14">
        <v>28.5</v>
      </c>
      <c r="I447" s="22">
        <v>28.5</v>
      </c>
      <c r="J447" s="19">
        <v>300</v>
      </c>
      <c r="K447" s="14">
        <v>8550</v>
      </c>
    </row>
    <row r="448" spans="1:11">
      <c r="A448" s="14">
        <v>443</v>
      </c>
      <c r="B448" s="14" t="s">
        <v>7395</v>
      </c>
      <c r="C448" s="21" t="s">
        <v>7410</v>
      </c>
      <c r="D448" s="14" t="s">
        <v>6412</v>
      </c>
      <c r="E448" s="14" t="s">
        <v>6536</v>
      </c>
      <c r="F448" s="14" t="s">
        <v>7411</v>
      </c>
      <c r="G448" s="15" t="s">
        <v>2308</v>
      </c>
      <c r="H448" s="22">
        <v>40</v>
      </c>
      <c r="I448" s="22">
        <v>13</v>
      </c>
      <c r="J448" s="19">
        <v>300</v>
      </c>
      <c r="K448" s="14">
        <v>3900</v>
      </c>
    </row>
    <row r="449" spans="1:11">
      <c r="A449" s="14">
        <v>444</v>
      </c>
      <c r="B449" s="14" t="str">
        <f>'[1]镇级验收汇总表 (上报） (2)'!$B$458</f>
        <v>黑城村</v>
      </c>
      <c r="C449" s="22" t="s">
        <v>7412</v>
      </c>
      <c r="D449" s="14" t="s">
        <v>6482</v>
      </c>
      <c r="E449" s="14" t="s">
        <v>7413</v>
      </c>
      <c r="F449" s="14" t="s">
        <v>7414</v>
      </c>
      <c r="G449" s="15" t="s">
        <v>2065</v>
      </c>
      <c r="H449" s="22">
        <v>40</v>
      </c>
      <c r="I449" s="22">
        <v>35</v>
      </c>
      <c r="J449" s="19">
        <v>300</v>
      </c>
      <c r="K449" s="14">
        <v>10500</v>
      </c>
    </row>
    <row r="450" spans="1:11">
      <c r="A450" s="14">
        <v>445</v>
      </c>
      <c r="B450" s="14" t="str">
        <f>'[1]镇级验收汇总表 (上报） (2)'!$B$458</f>
        <v>黑城村</v>
      </c>
      <c r="C450" s="21" t="s">
        <v>7415</v>
      </c>
      <c r="D450" s="14" t="s">
        <v>6436</v>
      </c>
      <c r="E450" s="14" t="s">
        <v>7416</v>
      </c>
      <c r="F450" s="14" t="s">
        <v>7417</v>
      </c>
      <c r="G450" s="15" t="s">
        <v>2065</v>
      </c>
      <c r="H450" s="22">
        <v>85</v>
      </c>
      <c r="I450" s="22">
        <v>35</v>
      </c>
      <c r="J450" s="19">
        <v>300</v>
      </c>
      <c r="K450" s="14">
        <v>10500</v>
      </c>
    </row>
    <row r="451" spans="1:11">
      <c r="A451" s="14">
        <v>446</v>
      </c>
      <c r="B451" s="14" t="str">
        <f>'[1]镇级验收汇总表 (上报） (2)'!$B$458</f>
        <v>黑城村</v>
      </c>
      <c r="C451" s="22" t="s">
        <v>7418</v>
      </c>
      <c r="D451" s="14" t="s">
        <v>7419</v>
      </c>
      <c r="E451" s="14" t="s">
        <v>6705</v>
      </c>
      <c r="F451" s="14" t="s">
        <v>7420</v>
      </c>
      <c r="G451" s="15" t="s">
        <v>2065</v>
      </c>
      <c r="H451" s="22">
        <v>15</v>
      </c>
      <c r="I451" s="22">
        <v>12</v>
      </c>
      <c r="J451" s="19">
        <v>300</v>
      </c>
      <c r="K451" s="14">
        <v>3600</v>
      </c>
    </row>
    <row r="452" spans="1:11">
      <c r="A452" s="14">
        <v>447</v>
      </c>
      <c r="B452" s="14" t="s">
        <v>7421</v>
      </c>
      <c r="C452" s="21" t="s">
        <v>7422</v>
      </c>
      <c r="D452" s="14" t="s">
        <v>6417</v>
      </c>
      <c r="E452" s="14" t="s">
        <v>2236</v>
      </c>
      <c r="F452" s="14" t="s">
        <v>7423</v>
      </c>
      <c r="G452" s="21" t="s">
        <v>2308</v>
      </c>
      <c r="H452" s="22">
        <v>45</v>
      </c>
      <c r="I452" s="22">
        <v>33</v>
      </c>
      <c r="J452" s="19">
        <v>300</v>
      </c>
      <c r="K452" s="14">
        <v>9900</v>
      </c>
    </row>
    <row r="453" spans="1:11">
      <c r="A453" s="14">
        <v>448</v>
      </c>
      <c r="B453" s="14" t="s">
        <v>7421</v>
      </c>
      <c r="C453" s="21" t="s">
        <v>7143</v>
      </c>
      <c r="D453" s="14" t="s">
        <v>7408</v>
      </c>
      <c r="E453" s="14" t="s">
        <v>704</v>
      </c>
      <c r="F453" s="14" t="s">
        <v>7424</v>
      </c>
      <c r="G453" s="21" t="s">
        <v>2308</v>
      </c>
      <c r="H453" s="22">
        <v>28</v>
      </c>
      <c r="I453" s="22">
        <v>25</v>
      </c>
      <c r="J453" s="19">
        <v>300</v>
      </c>
      <c r="K453" s="14">
        <v>7500</v>
      </c>
    </row>
    <row r="454" spans="1:11">
      <c r="A454" s="14">
        <v>449</v>
      </c>
      <c r="B454" s="14" t="s">
        <v>7421</v>
      </c>
      <c r="C454" s="21" t="s">
        <v>7425</v>
      </c>
      <c r="D454" s="14" t="s">
        <v>6408</v>
      </c>
      <c r="E454" s="14" t="s">
        <v>6365</v>
      </c>
      <c r="F454" s="14" t="s">
        <v>7426</v>
      </c>
      <c r="G454" s="21" t="s">
        <v>2308</v>
      </c>
      <c r="H454" s="22">
        <v>49</v>
      </c>
      <c r="I454" s="22">
        <v>39</v>
      </c>
      <c r="J454" s="19">
        <v>300</v>
      </c>
      <c r="K454" s="14">
        <v>11700</v>
      </c>
    </row>
    <row r="455" spans="1:11">
      <c r="A455" s="14">
        <v>450</v>
      </c>
      <c r="B455" s="14" t="s">
        <v>7421</v>
      </c>
      <c r="C455" s="21" t="s">
        <v>7427</v>
      </c>
      <c r="D455" s="14" t="s">
        <v>6377</v>
      </c>
      <c r="E455" s="14" t="s">
        <v>6403</v>
      </c>
      <c r="F455" s="14" t="s">
        <v>7428</v>
      </c>
      <c r="G455" s="21" t="s">
        <v>2308</v>
      </c>
      <c r="H455" s="22">
        <v>1</v>
      </c>
      <c r="I455" s="22">
        <v>1</v>
      </c>
      <c r="J455" s="19">
        <v>300</v>
      </c>
      <c r="K455" s="14">
        <v>300</v>
      </c>
    </row>
    <row r="456" spans="1:11">
      <c r="A456" s="14">
        <v>451</v>
      </c>
      <c r="B456" s="14" t="s">
        <v>7421</v>
      </c>
      <c r="C456" s="21" t="s">
        <v>7429</v>
      </c>
      <c r="D456" s="14" t="s">
        <v>6607</v>
      </c>
      <c r="E456" s="14" t="s">
        <v>2507</v>
      </c>
      <c r="F456" s="14" t="s">
        <v>7430</v>
      </c>
      <c r="G456" s="21" t="s">
        <v>2308</v>
      </c>
      <c r="H456" s="21">
        <v>2</v>
      </c>
      <c r="I456" s="21">
        <v>2</v>
      </c>
      <c r="J456" s="19">
        <v>300</v>
      </c>
      <c r="K456" s="14">
        <v>600</v>
      </c>
    </row>
    <row r="457" spans="1:11">
      <c r="A457" s="14">
        <v>452</v>
      </c>
      <c r="B457" s="14" t="s">
        <v>7421</v>
      </c>
      <c r="C457" s="21" t="s">
        <v>7431</v>
      </c>
      <c r="D457" s="14" t="s">
        <v>6704</v>
      </c>
      <c r="E457" s="14" t="s">
        <v>2216</v>
      </c>
      <c r="F457" s="14" t="s">
        <v>7432</v>
      </c>
      <c r="G457" s="21" t="s">
        <v>2308</v>
      </c>
      <c r="H457" s="21">
        <v>2.5</v>
      </c>
      <c r="I457" s="21">
        <v>2.5</v>
      </c>
      <c r="J457" s="19">
        <v>300</v>
      </c>
      <c r="K457" s="14">
        <v>750</v>
      </c>
    </row>
    <row r="458" spans="1:11">
      <c r="A458" s="14">
        <v>453</v>
      </c>
      <c r="B458" s="14" t="s">
        <v>7421</v>
      </c>
      <c r="C458" s="21" t="s">
        <v>7433</v>
      </c>
      <c r="D458" s="14" t="s">
        <v>6482</v>
      </c>
      <c r="E458" s="14" t="s">
        <v>6572</v>
      </c>
      <c r="F458" s="14" t="s">
        <v>7434</v>
      </c>
      <c r="G458" s="21" t="s">
        <v>2308</v>
      </c>
      <c r="H458" s="22">
        <v>15</v>
      </c>
      <c r="I458" s="22">
        <v>15</v>
      </c>
      <c r="J458" s="19">
        <v>300</v>
      </c>
      <c r="K458" s="14">
        <v>4500</v>
      </c>
    </row>
    <row r="459" spans="1:11">
      <c r="A459" s="14">
        <v>454</v>
      </c>
      <c r="B459" s="14" t="s">
        <v>7421</v>
      </c>
      <c r="C459" s="21" t="s">
        <v>2627</v>
      </c>
      <c r="D459" s="14" t="s">
        <v>6436</v>
      </c>
      <c r="E459" s="14" t="s">
        <v>7435</v>
      </c>
      <c r="F459" s="14" t="s">
        <v>7436</v>
      </c>
      <c r="G459" s="21" t="s">
        <v>2308</v>
      </c>
      <c r="H459" s="22">
        <v>40</v>
      </c>
      <c r="I459" s="22">
        <v>33.4</v>
      </c>
      <c r="J459" s="19">
        <v>300</v>
      </c>
      <c r="K459" s="14">
        <v>10020</v>
      </c>
    </row>
    <row r="460" spans="1:11">
      <c r="A460" s="14">
        <v>455</v>
      </c>
      <c r="B460" s="14" t="s">
        <v>7421</v>
      </c>
      <c r="C460" s="21" t="s">
        <v>2334</v>
      </c>
      <c r="D460" s="14" t="s">
        <v>7437</v>
      </c>
      <c r="E460" s="14" t="s">
        <v>2442</v>
      </c>
      <c r="F460" s="14" t="s">
        <v>7438</v>
      </c>
      <c r="G460" s="21" t="s">
        <v>2308</v>
      </c>
      <c r="H460" s="22">
        <v>4.3</v>
      </c>
      <c r="I460" s="22">
        <v>4.3</v>
      </c>
      <c r="J460" s="19">
        <v>300</v>
      </c>
      <c r="K460" s="14">
        <v>1290</v>
      </c>
    </row>
    <row r="461" spans="1:11">
      <c r="A461" s="14">
        <v>456</v>
      </c>
      <c r="B461" s="14" t="s">
        <v>7421</v>
      </c>
      <c r="C461" s="21" t="s">
        <v>7439</v>
      </c>
      <c r="D461" s="14" t="s">
        <v>7020</v>
      </c>
      <c r="E461" s="14" t="s">
        <v>7440</v>
      </c>
      <c r="F461" s="14" t="s">
        <v>7441</v>
      </c>
      <c r="G461" s="21" t="s">
        <v>2308</v>
      </c>
      <c r="H461" s="21">
        <v>5</v>
      </c>
      <c r="I461" s="21">
        <v>5</v>
      </c>
      <c r="J461" s="19">
        <v>300</v>
      </c>
      <c r="K461" s="14">
        <v>1500</v>
      </c>
    </row>
    <row r="462" spans="1:11">
      <c r="A462" s="14">
        <v>457</v>
      </c>
      <c r="B462" s="14" t="s">
        <v>7421</v>
      </c>
      <c r="C462" s="21" t="s">
        <v>7442</v>
      </c>
      <c r="D462" s="14" t="s">
        <v>6628</v>
      </c>
      <c r="E462" s="14" t="s">
        <v>6583</v>
      </c>
      <c r="F462" s="14" t="s">
        <v>7443</v>
      </c>
      <c r="G462" s="21" t="s">
        <v>2308</v>
      </c>
      <c r="H462" s="21">
        <v>6</v>
      </c>
      <c r="I462" s="21">
        <v>6</v>
      </c>
      <c r="J462" s="19">
        <v>300</v>
      </c>
      <c r="K462" s="14">
        <v>1800</v>
      </c>
    </row>
    <row r="463" spans="1:11">
      <c r="A463" s="14">
        <v>458</v>
      </c>
      <c r="B463" s="14" t="s">
        <v>7421</v>
      </c>
      <c r="C463" s="21" t="s">
        <v>4145</v>
      </c>
      <c r="D463" s="14" t="s">
        <v>6412</v>
      </c>
      <c r="E463" s="14" t="s">
        <v>234</v>
      </c>
      <c r="F463" s="14" t="s">
        <v>7444</v>
      </c>
      <c r="G463" s="21" t="s">
        <v>2308</v>
      </c>
      <c r="H463" s="21">
        <v>5</v>
      </c>
      <c r="I463" s="21">
        <v>5</v>
      </c>
      <c r="J463" s="19">
        <v>300</v>
      </c>
      <c r="K463" s="14">
        <v>1500</v>
      </c>
    </row>
    <row r="464" spans="1:11">
      <c r="A464" s="14">
        <v>459</v>
      </c>
      <c r="B464" s="14" t="s">
        <v>7421</v>
      </c>
      <c r="C464" s="21" t="s">
        <v>7445</v>
      </c>
      <c r="D464" s="14" t="s">
        <v>6739</v>
      </c>
      <c r="E464" s="14" t="s">
        <v>1061</v>
      </c>
      <c r="F464" s="14" t="s">
        <v>7446</v>
      </c>
      <c r="G464" s="21" t="s">
        <v>2308</v>
      </c>
      <c r="H464" s="22">
        <v>27.3</v>
      </c>
      <c r="I464" s="22">
        <v>27.3</v>
      </c>
      <c r="J464" s="19">
        <v>300</v>
      </c>
      <c r="K464" s="14">
        <v>8190</v>
      </c>
    </row>
    <row r="465" spans="1:11">
      <c r="A465" s="14">
        <v>460</v>
      </c>
      <c r="B465" s="14" t="s">
        <v>7421</v>
      </c>
      <c r="C465" s="21" t="s">
        <v>2621</v>
      </c>
      <c r="D465" s="14" t="s">
        <v>6503</v>
      </c>
      <c r="E465" s="14" t="s">
        <v>7447</v>
      </c>
      <c r="F465" s="14" t="s">
        <v>7448</v>
      </c>
      <c r="G465" s="21" t="s">
        <v>2308</v>
      </c>
      <c r="H465" s="21">
        <v>3</v>
      </c>
      <c r="I465" s="21">
        <v>3</v>
      </c>
      <c r="J465" s="19">
        <v>300</v>
      </c>
      <c r="K465" s="14">
        <v>900</v>
      </c>
    </row>
    <row r="466" spans="1:11">
      <c r="A466" s="14">
        <v>461</v>
      </c>
      <c r="B466" s="14" t="s">
        <v>7421</v>
      </c>
      <c r="C466" s="21" t="s">
        <v>7449</v>
      </c>
      <c r="D466" s="14" t="s">
        <v>7450</v>
      </c>
      <c r="E466" s="14" t="s">
        <v>7451</v>
      </c>
      <c r="F466" s="14" t="s">
        <v>7452</v>
      </c>
      <c r="G466" s="21" t="s">
        <v>2308</v>
      </c>
      <c r="H466" s="21">
        <v>4.5</v>
      </c>
      <c r="I466" s="21">
        <v>4.5</v>
      </c>
      <c r="J466" s="19">
        <v>300</v>
      </c>
      <c r="K466" s="14">
        <v>1350</v>
      </c>
    </row>
    <row r="467" spans="1:11">
      <c r="A467" s="14">
        <v>462</v>
      </c>
      <c r="B467" s="14" t="s">
        <v>7421</v>
      </c>
      <c r="C467" s="21" t="s">
        <v>7453</v>
      </c>
      <c r="D467" s="14" t="s">
        <v>6482</v>
      </c>
      <c r="E467" s="14" t="s">
        <v>7454</v>
      </c>
      <c r="F467" s="14" t="s">
        <v>7455</v>
      </c>
      <c r="G467" s="21" t="s">
        <v>2308</v>
      </c>
      <c r="H467" s="21">
        <v>4</v>
      </c>
      <c r="I467" s="21">
        <v>4</v>
      </c>
      <c r="J467" s="19">
        <v>300</v>
      </c>
      <c r="K467" s="14">
        <v>1200</v>
      </c>
    </row>
    <row r="468" spans="1:11">
      <c r="A468" s="14">
        <v>463</v>
      </c>
      <c r="B468" s="14" t="s">
        <v>7421</v>
      </c>
      <c r="C468" s="21" t="s">
        <v>5814</v>
      </c>
      <c r="D468" s="14" t="s">
        <v>6436</v>
      </c>
      <c r="E468" s="14" t="s">
        <v>6365</v>
      </c>
      <c r="F468" s="14" t="s">
        <v>7456</v>
      </c>
      <c r="G468" s="21" t="s">
        <v>2308</v>
      </c>
      <c r="H468" s="21">
        <v>3.2</v>
      </c>
      <c r="I468" s="21">
        <v>3.2</v>
      </c>
      <c r="J468" s="19">
        <v>300</v>
      </c>
      <c r="K468" s="14">
        <v>960</v>
      </c>
    </row>
    <row r="469" spans="1:11">
      <c r="A469" s="14">
        <v>464</v>
      </c>
      <c r="B469" s="14" t="s">
        <v>7421</v>
      </c>
      <c r="C469" s="21" t="s">
        <v>7457</v>
      </c>
      <c r="D469" s="14" t="s">
        <v>7458</v>
      </c>
      <c r="E469" s="14" t="s">
        <v>7459</v>
      </c>
      <c r="F469" s="14" t="s">
        <v>7460</v>
      </c>
      <c r="G469" s="21" t="s">
        <v>2308</v>
      </c>
      <c r="H469" s="21">
        <v>5</v>
      </c>
      <c r="I469" s="21">
        <v>5</v>
      </c>
      <c r="J469" s="19">
        <v>300</v>
      </c>
      <c r="K469" s="14">
        <v>1500</v>
      </c>
    </row>
    <row r="470" spans="1:11">
      <c r="A470" s="14">
        <v>465</v>
      </c>
      <c r="B470" s="14" t="s">
        <v>7421</v>
      </c>
      <c r="C470" s="21" t="s">
        <v>7461</v>
      </c>
      <c r="D470" s="14" t="s">
        <v>6377</v>
      </c>
      <c r="E470" s="14" t="s">
        <v>2770</v>
      </c>
      <c r="F470" s="14" t="s">
        <v>7462</v>
      </c>
      <c r="G470" s="21" t="s">
        <v>2308</v>
      </c>
      <c r="H470" s="21">
        <v>9</v>
      </c>
      <c r="I470" s="21">
        <v>9</v>
      </c>
      <c r="J470" s="19">
        <v>300</v>
      </c>
      <c r="K470" s="14">
        <v>2700</v>
      </c>
    </row>
    <row r="471" spans="1:11">
      <c r="A471" s="14">
        <v>466</v>
      </c>
      <c r="B471" s="14" t="s">
        <v>7421</v>
      </c>
      <c r="C471" s="21" t="s">
        <v>7463</v>
      </c>
      <c r="D471" s="14" t="s">
        <v>6533</v>
      </c>
      <c r="E471" s="14" t="s">
        <v>6378</v>
      </c>
      <c r="F471" s="14" t="s">
        <v>7464</v>
      </c>
      <c r="G471" s="21" t="s">
        <v>2308</v>
      </c>
      <c r="H471" s="22">
        <v>26.9</v>
      </c>
      <c r="I471" s="22">
        <v>27</v>
      </c>
      <c r="J471" s="19">
        <v>300</v>
      </c>
      <c r="K471" s="14">
        <v>8100</v>
      </c>
    </row>
    <row r="472" spans="1:11">
      <c r="A472" s="14">
        <v>467</v>
      </c>
      <c r="B472" s="14" t="s">
        <v>7421</v>
      </c>
      <c r="C472" s="21" t="s">
        <v>2873</v>
      </c>
      <c r="D472" s="14" t="s">
        <v>6398</v>
      </c>
      <c r="E472" s="14" t="s">
        <v>6572</v>
      </c>
      <c r="F472" s="14" t="s">
        <v>7465</v>
      </c>
      <c r="G472" s="21" t="s">
        <v>2308</v>
      </c>
      <c r="H472" s="21">
        <v>4</v>
      </c>
      <c r="I472" s="21">
        <v>4</v>
      </c>
      <c r="J472" s="19">
        <v>300</v>
      </c>
      <c r="K472" s="14">
        <v>1200</v>
      </c>
    </row>
    <row r="473" spans="1:11">
      <c r="A473" s="14">
        <v>468</v>
      </c>
      <c r="B473" s="14" t="s">
        <v>7421</v>
      </c>
      <c r="C473" s="21" t="s">
        <v>2851</v>
      </c>
      <c r="D473" s="14" t="s">
        <v>7163</v>
      </c>
      <c r="E473" s="14" t="s">
        <v>4573</v>
      </c>
      <c r="F473" s="14" t="s">
        <v>7466</v>
      </c>
      <c r="G473" s="21" t="s">
        <v>2308</v>
      </c>
      <c r="H473" s="21">
        <v>5.5</v>
      </c>
      <c r="I473" s="21">
        <v>5.5</v>
      </c>
      <c r="J473" s="19">
        <v>300</v>
      </c>
      <c r="K473" s="14">
        <v>1650</v>
      </c>
    </row>
    <row r="474" spans="1:11">
      <c r="A474" s="14">
        <v>469</v>
      </c>
      <c r="B474" s="14" t="s">
        <v>7421</v>
      </c>
      <c r="C474" s="21" t="s">
        <v>7467</v>
      </c>
      <c r="D474" s="14" t="s">
        <v>7468</v>
      </c>
      <c r="E474" s="14" t="s">
        <v>2270</v>
      </c>
      <c r="F474" s="14" t="s">
        <v>7469</v>
      </c>
      <c r="G474" s="21" t="s">
        <v>2308</v>
      </c>
      <c r="H474" s="21">
        <v>3.5</v>
      </c>
      <c r="I474" s="21">
        <v>3.5</v>
      </c>
      <c r="J474" s="19">
        <v>300</v>
      </c>
      <c r="K474" s="14">
        <v>1050</v>
      </c>
    </row>
    <row r="475" spans="1:11">
      <c r="A475" s="14">
        <v>470</v>
      </c>
      <c r="B475" s="14" t="s">
        <v>7421</v>
      </c>
      <c r="C475" s="21" t="s">
        <v>7470</v>
      </c>
      <c r="D475" s="14" t="s">
        <v>6374</v>
      </c>
      <c r="E475" s="14" t="s">
        <v>179</v>
      </c>
      <c r="F475" s="14" t="s">
        <v>7471</v>
      </c>
      <c r="G475" s="21" t="s">
        <v>2308</v>
      </c>
      <c r="H475" s="22">
        <v>24.4</v>
      </c>
      <c r="I475" s="22">
        <v>24.4</v>
      </c>
      <c r="J475" s="19">
        <v>300</v>
      </c>
      <c r="K475" s="14">
        <v>7320</v>
      </c>
    </row>
    <row r="476" spans="1:11">
      <c r="A476" s="14">
        <v>471</v>
      </c>
      <c r="B476" s="14" t="s">
        <v>7421</v>
      </c>
      <c r="C476" s="21" t="s">
        <v>7472</v>
      </c>
      <c r="D476" s="14" t="s">
        <v>7473</v>
      </c>
      <c r="E476" s="14" t="s">
        <v>7474</v>
      </c>
      <c r="F476" s="14" t="s">
        <v>7475</v>
      </c>
      <c r="G476" s="21" t="s">
        <v>2308</v>
      </c>
      <c r="H476" s="22">
        <v>23.3</v>
      </c>
      <c r="I476" s="22">
        <v>23.3</v>
      </c>
      <c r="J476" s="19">
        <v>300</v>
      </c>
      <c r="K476" s="14">
        <v>6990</v>
      </c>
    </row>
    <row r="477" spans="1:11">
      <c r="A477" s="14">
        <v>472</v>
      </c>
      <c r="B477" s="14" t="s">
        <v>7421</v>
      </c>
      <c r="C477" s="21" t="s">
        <v>7476</v>
      </c>
      <c r="D477" s="14" t="s">
        <v>6448</v>
      </c>
      <c r="E477" s="14" t="s">
        <v>6403</v>
      </c>
      <c r="F477" s="14" t="s">
        <v>7477</v>
      </c>
      <c r="G477" s="21" t="s">
        <v>2308</v>
      </c>
      <c r="H477" s="21">
        <v>12</v>
      </c>
      <c r="I477" s="21">
        <v>12</v>
      </c>
      <c r="J477" s="19">
        <v>300</v>
      </c>
      <c r="K477" s="14">
        <v>3600</v>
      </c>
    </row>
    <row r="478" spans="1:11">
      <c r="A478" s="14">
        <v>473</v>
      </c>
      <c r="B478" s="14" t="s">
        <v>7421</v>
      </c>
      <c r="C478" s="21" t="s">
        <v>7478</v>
      </c>
      <c r="D478" s="14" t="s">
        <v>6669</v>
      </c>
      <c r="E478" s="14" t="s">
        <v>699</v>
      </c>
      <c r="F478" s="14" t="s">
        <v>7479</v>
      </c>
      <c r="G478" s="21" t="s">
        <v>2308</v>
      </c>
      <c r="H478" s="22">
        <v>23.9</v>
      </c>
      <c r="I478" s="22">
        <v>24</v>
      </c>
      <c r="J478" s="19">
        <v>300</v>
      </c>
      <c r="K478" s="14">
        <v>7200</v>
      </c>
    </row>
    <row r="479" spans="1:11">
      <c r="A479" s="14">
        <v>474</v>
      </c>
      <c r="B479" s="14" t="s">
        <v>7480</v>
      </c>
      <c r="C479" s="14" t="s">
        <v>7481</v>
      </c>
      <c r="D479" s="14" t="s">
        <v>7482</v>
      </c>
      <c r="E479" s="14" t="s">
        <v>6572</v>
      </c>
      <c r="F479" s="14" t="s">
        <v>7483</v>
      </c>
      <c r="G479" s="14" t="s">
        <v>2308</v>
      </c>
      <c r="H479" s="14">
        <v>83</v>
      </c>
      <c r="I479" s="14">
        <v>83</v>
      </c>
      <c r="J479" s="14">
        <v>300</v>
      </c>
      <c r="K479" s="14">
        <v>24900</v>
      </c>
    </row>
    <row r="480" spans="1:11">
      <c r="A480" s="14">
        <v>475</v>
      </c>
      <c r="B480" s="14" t="s">
        <v>7480</v>
      </c>
      <c r="C480" s="14" t="s">
        <v>7484</v>
      </c>
      <c r="D480" s="14" t="s">
        <v>7485</v>
      </c>
      <c r="E480" s="14" t="s">
        <v>7486</v>
      </c>
      <c r="F480" s="14" t="s">
        <v>7487</v>
      </c>
      <c r="G480" s="14" t="s">
        <v>2308</v>
      </c>
      <c r="H480" s="14">
        <v>26</v>
      </c>
      <c r="I480" s="14">
        <v>26</v>
      </c>
      <c r="J480" s="14">
        <v>300</v>
      </c>
      <c r="K480" s="14">
        <v>7800</v>
      </c>
    </row>
    <row r="481" spans="1:11">
      <c r="A481" s="14">
        <v>476</v>
      </c>
      <c r="B481" s="14" t="s">
        <v>7480</v>
      </c>
      <c r="C481" s="14" t="s">
        <v>1028</v>
      </c>
      <c r="D481" s="14" t="s">
        <v>7488</v>
      </c>
      <c r="E481" s="14" t="s">
        <v>3362</v>
      </c>
      <c r="F481" s="14" t="s">
        <v>7489</v>
      </c>
      <c r="G481" s="14" t="s">
        <v>2308</v>
      </c>
      <c r="H481" s="14">
        <v>68</v>
      </c>
      <c r="I481" s="14">
        <v>68</v>
      </c>
      <c r="J481" s="14">
        <v>300</v>
      </c>
      <c r="K481" s="14">
        <v>20400</v>
      </c>
    </row>
    <row r="482" spans="1:11">
      <c r="A482" s="14">
        <v>477</v>
      </c>
      <c r="B482" s="14" t="s">
        <v>7480</v>
      </c>
      <c r="C482" s="14" t="s">
        <v>5158</v>
      </c>
      <c r="D482" s="14" t="s">
        <v>7490</v>
      </c>
      <c r="E482" s="14" t="s">
        <v>6572</v>
      </c>
      <c r="F482" s="14" t="s">
        <v>7491</v>
      </c>
      <c r="G482" s="14" t="s">
        <v>2308</v>
      </c>
      <c r="H482" s="14">
        <v>14</v>
      </c>
      <c r="I482" s="14">
        <v>14</v>
      </c>
      <c r="J482" s="14">
        <v>300</v>
      </c>
      <c r="K482" s="14">
        <v>4200</v>
      </c>
    </row>
    <row r="483" spans="1:11">
      <c r="A483" s="14">
        <v>478</v>
      </c>
      <c r="B483" s="14" t="s">
        <v>7480</v>
      </c>
      <c r="C483" s="14" t="s">
        <v>5249</v>
      </c>
      <c r="D483" s="14" t="s">
        <v>5622</v>
      </c>
      <c r="E483" s="14" t="s">
        <v>6572</v>
      </c>
      <c r="F483" s="14" t="s">
        <v>7492</v>
      </c>
      <c r="G483" s="14" t="s">
        <v>2308</v>
      </c>
      <c r="H483" s="14">
        <v>12</v>
      </c>
      <c r="I483" s="14">
        <v>12</v>
      </c>
      <c r="J483" s="14">
        <v>300</v>
      </c>
      <c r="K483" s="14">
        <v>3600</v>
      </c>
    </row>
    <row r="484" spans="1:11">
      <c r="A484" s="14">
        <v>479</v>
      </c>
      <c r="B484" s="14" t="s">
        <v>7480</v>
      </c>
      <c r="C484" s="14" t="s">
        <v>5570</v>
      </c>
      <c r="D484" s="14" t="s">
        <v>7493</v>
      </c>
      <c r="E484" s="14" t="s">
        <v>6378</v>
      </c>
      <c r="F484" s="14" t="s">
        <v>7494</v>
      </c>
      <c r="G484" s="14" t="s">
        <v>2308</v>
      </c>
      <c r="H484" s="14">
        <v>32</v>
      </c>
      <c r="I484" s="14">
        <v>32</v>
      </c>
      <c r="J484" s="14">
        <v>300</v>
      </c>
      <c r="K484" s="14">
        <v>9600</v>
      </c>
    </row>
    <row r="485" spans="1:11">
      <c r="A485" s="14">
        <v>480</v>
      </c>
      <c r="B485" s="14" t="s">
        <v>7480</v>
      </c>
      <c r="C485" s="14" t="s">
        <v>3405</v>
      </c>
      <c r="D485" s="14" t="s">
        <v>7493</v>
      </c>
      <c r="E485" s="14" t="s">
        <v>2564</v>
      </c>
      <c r="F485" s="14" t="s">
        <v>7495</v>
      </c>
      <c r="G485" s="14" t="s">
        <v>2308</v>
      </c>
      <c r="H485" s="14">
        <v>15</v>
      </c>
      <c r="I485" s="14">
        <v>15</v>
      </c>
      <c r="J485" s="14">
        <v>300</v>
      </c>
      <c r="K485" s="14">
        <v>4500</v>
      </c>
    </row>
    <row r="486" spans="1:11">
      <c r="A486" s="14">
        <v>481</v>
      </c>
      <c r="B486" s="14" t="s">
        <v>7480</v>
      </c>
      <c r="C486" s="14" t="s">
        <v>7496</v>
      </c>
      <c r="D486" s="14" t="s">
        <v>7497</v>
      </c>
      <c r="E486" s="14" t="s">
        <v>1541</v>
      </c>
      <c r="F486" s="14" t="s">
        <v>7498</v>
      </c>
      <c r="G486" s="14" t="s">
        <v>2308</v>
      </c>
      <c r="H486" s="14">
        <v>37</v>
      </c>
      <c r="I486" s="14">
        <v>37</v>
      </c>
      <c r="J486" s="14">
        <v>300</v>
      </c>
      <c r="K486" s="14">
        <v>11100</v>
      </c>
    </row>
    <row r="487" spans="1:11">
      <c r="A487" s="14">
        <v>482</v>
      </c>
      <c r="B487" s="14" t="s">
        <v>7480</v>
      </c>
      <c r="C487" s="14" t="s">
        <v>4295</v>
      </c>
      <c r="D487" s="14" t="s">
        <v>7485</v>
      </c>
      <c r="E487" s="14" t="s">
        <v>359</v>
      </c>
      <c r="F487" s="14" t="s">
        <v>7499</v>
      </c>
      <c r="G487" s="14" t="s">
        <v>2308</v>
      </c>
      <c r="H487" s="14">
        <v>43</v>
      </c>
      <c r="I487" s="14">
        <v>43</v>
      </c>
      <c r="J487" s="14">
        <v>300</v>
      </c>
      <c r="K487" s="14">
        <v>12900</v>
      </c>
    </row>
    <row r="488" spans="1:11">
      <c r="A488" s="14">
        <v>483</v>
      </c>
      <c r="B488" s="14" t="s">
        <v>7480</v>
      </c>
      <c r="C488" s="14" t="s">
        <v>7500</v>
      </c>
      <c r="D488" s="14" t="s">
        <v>7501</v>
      </c>
      <c r="E488" s="14" t="s">
        <v>618</v>
      </c>
      <c r="F488" s="14" t="s">
        <v>7502</v>
      </c>
      <c r="G488" s="14" t="s">
        <v>2308</v>
      </c>
      <c r="H488" s="14">
        <v>8</v>
      </c>
      <c r="I488" s="14">
        <v>8</v>
      </c>
      <c r="J488" s="14">
        <v>300</v>
      </c>
      <c r="K488" s="14">
        <v>2400</v>
      </c>
    </row>
    <row r="489" spans="1:11">
      <c r="A489" s="14">
        <v>484</v>
      </c>
      <c r="B489" s="14" t="s">
        <v>7480</v>
      </c>
      <c r="C489" s="14" t="s">
        <v>7503</v>
      </c>
      <c r="D489" s="14" t="s">
        <v>7504</v>
      </c>
      <c r="E489" s="14" t="s">
        <v>2283</v>
      </c>
      <c r="F489" s="14" t="s">
        <v>7505</v>
      </c>
      <c r="G489" s="14" t="s">
        <v>2308</v>
      </c>
      <c r="H489" s="14">
        <v>10</v>
      </c>
      <c r="I489" s="14">
        <v>10</v>
      </c>
      <c r="J489" s="14">
        <v>300</v>
      </c>
      <c r="K489" s="14">
        <v>3000</v>
      </c>
    </row>
    <row r="490" spans="1:11">
      <c r="A490" s="14">
        <v>485</v>
      </c>
      <c r="B490" s="14" t="s">
        <v>7480</v>
      </c>
      <c r="C490" s="14" t="s">
        <v>7506</v>
      </c>
      <c r="D490" s="14" t="s">
        <v>7507</v>
      </c>
      <c r="E490" s="14" t="s">
        <v>6378</v>
      </c>
      <c r="F490" s="14" t="s">
        <v>7508</v>
      </c>
      <c r="G490" s="14" t="s">
        <v>2308</v>
      </c>
      <c r="H490" s="14">
        <v>10</v>
      </c>
      <c r="I490" s="14">
        <v>10</v>
      </c>
      <c r="J490" s="14">
        <v>300</v>
      </c>
      <c r="K490" s="14">
        <v>3000</v>
      </c>
    </row>
    <row r="491" spans="1:11">
      <c r="A491" s="14">
        <v>486</v>
      </c>
      <c r="B491" s="14" t="s">
        <v>7480</v>
      </c>
      <c r="C491" s="14" t="s">
        <v>722</v>
      </c>
      <c r="D491" s="14" t="s">
        <v>7509</v>
      </c>
      <c r="E491" s="14" t="s">
        <v>6705</v>
      </c>
      <c r="F491" s="14" t="s">
        <v>7510</v>
      </c>
      <c r="G491" s="14" t="s">
        <v>2308</v>
      </c>
      <c r="H491" s="14">
        <v>16</v>
      </c>
      <c r="I491" s="14">
        <v>16</v>
      </c>
      <c r="J491" s="14">
        <v>300</v>
      </c>
      <c r="K491" s="14">
        <v>4800</v>
      </c>
    </row>
    <row r="492" spans="1:11">
      <c r="A492" s="14">
        <v>487</v>
      </c>
      <c r="B492" s="14" t="s">
        <v>7480</v>
      </c>
      <c r="C492" s="14" t="s">
        <v>7511</v>
      </c>
      <c r="D492" s="14" t="s">
        <v>7490</v>
      </c>
      <c r="E492" s="14" t="s">
        <v>6572</v>
      </c>
      <c r="F492" s="14" t="s">
        <v>7512</v>
      </c>
      <c r="G492" s="14" t="s">
        <v>2308</v>
      </c>
      <c r="H492" s="14">
        <v>26</v>
      </c>
      <c r="I492" s="14">
        <v>26</v>
      </c>
      <c r="J492" s="14">
        <v>300</v>
      </c>
      <c r="K492" s="14">
        <v>7800</v>
      </c>
    </row>
    <row r="493" spans="1:11">
      <c r="A493" s="14">
        <v>488</v>
      </c>
      <c r="B493" s="14" t="s">
        <v>7480</v>
      </c>
      <c r="C493" s="14" t="s">
        <v>7513</v>
      </c>
      <c r="D493" s="14" t="s">
        <v>7501</v>
      </c>
      <c r="E493" s="14" t="s">
        <v>1550</v>
      </c>
      <c r="F493" s="14" t="s">
        <v>7514</v>
      </c>
      <c r="G493" s="14" t="s">
        <v>2308</v>
      </c>
      <c r="H493" s="14">
        <v>10</v>
      </c>
      <c r="I493" s="14">
        <v>10</v>
      </c>
      <c r="J493" s="14">
        <v>300</v>
      </c>
      <c r="K493" s="14">
        <v>3000</v>
      </c>
    </row>
    <row r="494" spans="1:11">
      <c r="A494" s="14">
        <v>489</v>
      </c>
      <c r="B494" s="14" t="s">
        <v>7515</v>
      </c>
      <c r="C494" s="14" t="s">
        <v>7516</v>
      </c>
      <c r="D494" s="14" t="s">
        <v>6364</v>
      </c>
      <c r="E494" s="14" t="s">
        <v>1338</v>
      </c>
      <c r="F494" s="14" t="s">
        <v>7517</v>
      </c>
      <c r="G494" s="15" t="s">
        <v>2308</v>
      </c>
      <c r="H494" s="15">
        <v>7</v>
      </c>
      <c r="I494" s="15">
        <v>7</v>
      </c>
      <c r="J494" s="14">
        <v>300</v>
      </c>
      <c r="K494" s="14">
        <v>2100</v>
      </c>
    </row>
    <row r="495" spans="1:11">
      <c r="A495" s="14">
        <v>490</v>
      </c>
      <c r="B495" s="14" t="s">
        <v>7515</v>
      </c>
      <c r="C495" s="14" t="s">
        <v>7518</v>
      </c>
      <c r="D495" s="14" t="s">
        <v>6482</v>
      </c>
      <c r="E495" s="14" t="s">
        <v>6633</v>
      </c>
      <c r="F495" s="14" t="s">
        <v>7519</v>
      </c>
      <c r="G495" s="15" t="s">
        <v>2308</v>
      </c>
      <c r="H495" s="15">
        <v>16</v>
      </c>
      <c r="I495" s="15">
        <v>16</v>
      </c>
      <c r="J495" s="14">
        <v>300</v>
      </c>
      <c r="K495" s="14">
        <v>4800</v>
      </c>
    </row>
    <row r="496" spans="1:11">
      <c r="A496" s="14">
        <v>491</v>
      </c>
      <c r="B496" s="14" t="s">
        <v>7515</v>
      </c>
      <c r="C496" s="14" t="s">
        <v>7520</v>
      </c>
      <c r="D496" s="14" t="s">
        <v>6339</v>
      </c>
      <c r="E496" s="14" t="s">
        <v>6422</v>
      </c>
      <c r="F496" s="14" t="s">
        <v>7521</v>
      </c>
      <c r="G496" s="15" t="s">
        <v>2308</v>
      </c>
      <c r="H496" s="15">
        <v>3.5</v>
      </c>
      <c r="I496" s="15">
        <v>3.5</v>
      </c>
      <c r="J496" s="14">
        <v>300</v>
      </c>
      <c r="K496" s="14">
        <v>1050</v>
      </c>
    </row>
    <row r="497" spans="1:11">
      <c r="A497" s="14">
        <v>492</v>
      </c>
      <c r="B497" s="14" t="s">
        <v>7515</v>
      </c>
      <c r="C497" s="14" t="s">
        <v>7522</v>
      </c>
      <c r="D497" s="14" t="s">
        <v>6417</v>
      </c>
      <c r="E497" s="14" t="s">
        <v>7314</v>
      </c>
      <c r="F497" s="14" t="s">
        <v>7523</v>
      </c>
      <c r="G497" s="15" t="s">
        <v>2308</v>
      </c>
      <c r="H497" s="15">
        <v>7.1</v>
      </c>
      <c r="I497" s="15">
        <v>7.1</v>
      </c>
      <c r="J497" s="14">
        <v>300</v>
      </c>
      <c r="K497" s="14">
        <v>2130</v>
      </c>
    </row>
    <row r="498" spans="1:11">
      <c r="A498" s="14">
        <v>493</v>
      </c>
      <c r="B498" s="14" t="s">
        <v>7515</v>
      </c>
      <c r="C498" s="14" t="s">
        <v>7524</v>
      </c>
      <c r="D498" s="14" t="s">
        <v>6821</v>
      </c>
      <c r="E498" s="14" t="s">
        <v>6403</v>
      </c>
      <c r="F498" s="14" t="s">
        <v>7525</v>
      </c>
      <c r="G498" s="15" t="s">
        <v>2308</v>
      </c>
      <c r="H498" s="15">
        <v>2</v>
      </c>
      <c r="I498" s="15">
        <v>2</v>
      </c>
      <c r="J498" s="14">
        <v>300</v>
      </c>
      <c r="K498" s="14">
        <v>600</v>
      </c>
    </row>
    <row r="499" spans="1:11">
      <c r="A499" s="14">
        <v>494</v>
      </c>
      <c r="B499" s="14" t="s">
        <v>7515</v>
      </c>
      <c r="C499" s="14" t="s">
        <v>7526</v>
      </c>
      <c r="D499" s="14" t="s">
        <v>6417</v>
      </c>
      <c r="E499" s="14" t="s">
        <v>7527</v>
      </c>
      <c r="F499" s="14" t="s">
        <v>7528</v>
      </c>
      <c r="G499" s="15" t="s">
        <v>2308</v>
      </c>
      <c r="H499" s="15">
        <v>2</v>
      </c>
      <c r="I499" s="15">
        <v>2</v>
      </c>
      <c r="J499" s="14">
        <v>300</v>
      </c>
      <c r="K499" s="14">
        <v>600</v>
      </c>
    </row>
    <row r="500" spans="1:11">
      <c r="A500" s="14">
        <v>495</v>
      </c>
      <c r="B500" s="14" t="s">
        <v>7515</v>
      </c>
      <c r="C500" s="14" t="s">
        <v>7529</v>
      </c>
      <c r="D500" s="14" t="s">
        <v>1060</v>
      </c>
      <c r="E500" s="14" t="s">
        <v>7530</v>
      </c>
      <c r="F500" s="14" t="s">
        <v>7531</v>
      </c>
      <c r="G500" s="15" t="s">
        <v>2308</v>
      </c>
      <c r="H500" s="15">
        <v>3</v>
      </c>
      <c r="I500" s="15">
        <v>3</v>
      </c>
      <c r="J500" s="14">
        <v>300</v>
      </c>
      <c r="K500" s="14">
        <v>900</v>
      </c>
    </row>
    <row r="501" spans="1:11">
      <c r="A501" s="14">
        <v>496</v>
      </c>
      <c r="B501" s="14" t="s">
        <v>7515</v>
      </c>
      <c r="C501" s="14" t="s">
        <v>7532</v>
      </c>
      <c r="D501" s="14" t="s">
        <v>6364</v>
      </c>
      <c r="E501" s="14" t="s">
        <v>7533</v>
      </c>
      <c r="F501" s="14" t="s">
        <v>7534</v>
      </c>
      <c r="G501" s="15" t="s">
        <v>2308</v>
      </c>
      <c r="H501" s="15">
        <v>4</v>
      </c>
      <c r="I501" s="15">
        <v>4</v>
      </c>
      <c r="J501" s="14">
        <v>300</v>
      </c>
      <c r="K501" s="14">
        <v>1200</v>
      </c>
    </row>
    <row r="502" spans="1:11">
      <c r="A502" s="14">
        <v>497</v>
      </c>
      <c r="B502" s="14" t="s">
        <v>7515</v>
      </c>
      <c r="C502" s="14" t="s">
        <v>7535</v>
      </c>
      <c r="D502" s="14" t="s">
        <v>6503</v>
      </c>
      <c r="E502" s="14" t="s">
        <v>7536</v>
      </c>
      <c r="F502" s="14" t="s">
        <v>7537</v>
      </c>
      <c r="G502" s="15" t="s">
        <v>2308</v>
      </c>
      <c r="H502" s="15">
        <v>3</v>
      </c>
      <c r="I502" s="15">
        <v>3</v>
      </c>
      <c r="J502" s="14">
        <v>300</v>
      </c>
      <c r="K502" s="14">
        <v>900</v>
      </c>
    </row>
    <row r="503" spans="1:11">
      <c r="A503" s="14">
        <v>498</v>
      </c>
      <c r="B503" s="14" t="s">
        <v>7515</v>
      </c>
      <c r="C503" s="14" t="s">
        <v>7538</v>
      </c>
      <c r="D503" s="14" t="s">
        <v>6421</v>
      </c>
      <c r="E503" s="14" t="s">
        <v>7539</v>
      </c>
      <c r="F503" s="14" t="s">
        <v>7540</v>
      </c>
      <c r="G503" s="15" t="s">
        <v>2308</v>
      </c>
      <c r="H503" s="15">
        <v>3</v>
      </c>
      <c r="I503" s="15">
        <v>3</v>
      </c>
      <c r="J503" s="14">
        <v>300</v>
      </c>
      <c r="K503" s="14">
        <v>900</v>
      </c>
    </row>
    <row r="504" spans="1:11">
      <c r="A504" s="14">
        <v>499</v>
      </c>
      <c r="B504" s="14" t="s">
        <v>7515</v>
      </c>
      <c r="C504" s="14" t="s">
        <v>7541</v>
      </c>
      <c r="D504" s="14" t="s">
        <v>6339</v>
      </c>
      <c r="E504" s="14" t="s">
        <v>7542</v>
      </c>
      <c r="F504" s="14" t="s">
        <v>4554</v>
      </c>
      <c r="G504" s="15" t="s">
        <v>2308</v>
      </c>
      <c r="H504" s="15">
        <v>4</v>
      </c>
      <c r="I504" s="15">
        <v>4</v>
      </c>
      <c r="J504" s="14">
        <v>300</v>
      </c>
      <c r="K504" s="14">
        <v>1200</v>
      </c>
    </row>
    <row r="505" spans="1:11">
      <c r="A505" s="14">
        <v>500</v>
      </c>
      <c r="B505" s="14" t="s">
        <v>7515</v>
      </c>
      <c r="C505" s="14" t="s">
        <v>7543</v>
      </c>
      <c r="D505" s="14" t="s">
        <v>6364</v>
      </c>
      <c r="E505" s="14" t="s">
        <v>7544</v>
      </c>
      <c r="F505" s="14" t="s">
        <v>7545</v>
      </c>
      <c r="G505" s="15" t="s">
        <v>2308</v>
      </c>
      <c r="H505" s="15">
        <v>6.5</v>
      </c>
      <c r="I505" s="15">
        <v>6.5</v>
      </c>
      <c r="J505" s="14">
        <v>300</v>
      </c>
      <c r="K505" s="14">
        <v>1950</v>
      </c>
    </row>
    <row r="506" spans="1:11">
      <c r="A506" s="14">
        <v>501</v>
      </c>
      <c r="B506" s="14" t="s">
        <v>7515</v>
      </c>
      <c r="C506" s="14" t="s">
        <v>7546</v>
      </c>
      <c r="D506" s="14" t="s">
        <v>6482</v>
      </c>
      <c r="E506" s="14" t="s">
        <v>7547</v>
      </c>
      <c r="F506" s="14" t="s">
        <v>7548</v>
      </c>
      <c r="G506" s="15" t="s">
        <v>2308</v>
      </c>
      <c r="H506" s="15">
        <v>5</v>
      </c>
      <c r="I506" s="15">
        <v>5</v>
      </c>
      <c r="J506" s="14">
        <v>300</v>
      </c>
      <c r="K506" s="14">
        <v>1500</v>
      </c>
    </row>
    <row r="507" spans="1:11">
      <c r="A507" s="14">
        <v>502</v>
      </c>
      <c r="B507" s="14" t="s">
        <v>7515</v>
      </c>
      <c r="C507" s="14" t="s">
        <v>7549</v>
      </c>
      <c r="D507" s="14" t="s">
        <v>6669</v>
      </c>
      <c r="E507" s="14" t="s">
        <v>7550</v>
      </c>
      <c r="F507" s="14" t="s">
        <v>7551</v>
      </c>
      <c r="G507" s="15" t="s">
        <v>2308</v>
      </c>
      <c r="H507" s="15">
        <v>5</v>
      </c>
      <c r="I507" s="15">
        <v>5</v>
      </c>
      <c r="J507" s="14">
        <v>300</v>
      </c>
      <c r="K507" s="14">
        <v>1500</v>
      </c>
    </row>
    <row r="508" spans="1:11">
      <c r="A508" s="14">
        <v>503</v>
      </c>
      <c r="B508" s="14" t="s">
        <v>7515</v>
      </c>
      <c r="C508" s="14" t="s">
        <v>7552</v>
      </c>
      <c r="D508" s="14" t="s">
        <v>6417</v>
      </c>
      <c r="E508" s="14" t="s">
        <v>7553</v>
      </c>
      <c r="F508" s="14" t="s">
        <v>7554</v>
      </c>
      <c r="G508" s="15" t="s">
        <v>2308</v>
      </c>
      <c r="H508" s="15">
        <v>3</v>
      </c>
      <c r="I508" s="15">
        <v>3</v>
      </c>
      <c r="J508" s="14">
        <v>300</v>
      </c>
      <c r="K508" s="14">
        <v>900</v>
      </c>
    </row>
    <row r="509" spans="1:11">
      <c r="A509" s="14">
        <v>504</v>
      </c>
      <c r="B509" s="14" t="s">
        <v>7515</v>
      </c>
      <c r="C509" s="14" t="s">
        <v>7555</v>
      </c>
      <c r="D509" s="14" t="s">
        <v>6417</v>
      </c>
      <c r="E509" s="14" t="s">
        <v>7556</v>
      </c>
      <c r="F509" s="14" t="s">
        <v>7557</v>
      </c>
      <c r="G509" s="15" t="s">
        <v>2308</v>
      </c>
      <c r="H509" s="15">
        <v>2.6</v>
      </c>
      <c r="I509" s="15">
        <v>2.6</v>
      </c>
      <c r="J509" s="14">
        <v>300</v>
      </c>
      <c r="K509" s="14">
        <v>780</v>
      </c>
    </row>
    <row r="510" spans="1:11">
      <c r="A510" s="14">
        <v>505</v>
      </c>
      <c r="B510" s="14" t="s">
        <v>7515</v>
      </c>
      <c r="C510" s="14" t="s">
        <v>7558</v>
      </c>
      <c r="D510" s="14" t="s">
        <v>6436</v>
      </c>
      <c r="E510" s="14" t="s">
        <v>6425</v>
      </c>
      <c r="F510" s="14" t="s">
        <v>7559</v>
      </c>
      <c r="G510" s="15" t="s">
        <v>2065</v>
      </c>
      <c r="H510" s="15">
        <v>11</v>
      </c>
      <c r="I510" s="15">
        <v>11</v>
      </c>
      <c r="J510" s="14">
        <v>300</v>
      </c>
      <c r="K510" s="14">
        <v>3300</v>
      </c>
    </row>
    <row r="511" spans="1:11">
      <c r="A511" s="14">
        <v>506</v>
      </c>
      <c r="B511" s="14" t="s">
        <v>7515</v>
      </c>
      <c r="C511" s="14" t="s">
        <v>7560</v>
      </c>
      <c r="D511" s="14" t="s">
        <v>6374</v>
      </c>
      <c r="E511" s="14" t="s">
        <v>7314</v>
      </c>
      <c r="F511" s="14" t="s">
        <v>7561</v>
      </c>
      <c r="G511" s="15" t="s">
        <v>2308</v>
      </c>
      <c r="H511" s="15">
        <v>20</v>
      </c>
      <c r="I511" s="15">
        <v>19.5</v>
      </c>
      <c r="J511" s="14">
        <v>300</v>
      </c>
      <c r="K511" s="14">
        <v>5850</v>
      </c>
    </row>
    <row r="512" spans="1:11">
      <c r="A512" s="14">
        <v>507</v>
      </c>
      <c r="B512" s="14" t="s">
        <v>7515</v>
      </c>
      <c r="C512" s="14" t="s">
        <v>7562</v>
      </c>
      <c r="D512" s="14" t="s">
        <v>6374</v>
      </c>
      <c r="E512" s="14" t="s">
        <v>931</v>
      </c>
      <c r="F512" s="14" t="s">
        <v>7563</v>
      </c>
      <c r="G512" s="15" t="s">
        <v>2065</v>
      </c>
      <c r="H512" s="15">
        <v>2.5</v>
      </c>
      <c r="I512" s="15">
        <v>2.5</v>
      </c>
      <c r="J512" s="14">
        <v>300</v>
      </c>
      <c r="K512" s="14">
        <v>750</v>
      </c>
    </row>
    <row r="513" spans="1:11">
      <c r="A513" s="14">
        <v>508</v>
      </c>
      <c r="B513" s="14" t="s">
        <v>7515</v>
      </c>
      <c r="C513" s="14" t="s">
        <v>7564</v>
      </c>
      <c r="D513" s="14" t="s">
        <v>6547</v>
      </c>
      <c r="E513" s="14" t="s">
        <v>755</v>
      </c>
      <c r="F513" s="14" t="s">
        <v>7565</v>
      </c>
      <c r="G513" s="15" t="s">
        <v>2308</v>
      </c>
      <c r="H513" s="15">
        <v>15</v>
      </c>
      <c r="I513" s="15">
        <v>15</v>
      </c>
      <c r="J513" s="14">
        <v>300</v>
      </c>
      <c r="K513" s="14">
        <v>4500</v>
      </c>
    </row>
    <row r="514" spans="1:11">
      <c r="A514" s="14">
        <v>509</v>
      </c>
      <c r="B514" s="14" t="s">
        <v>7515</v>
      </c>
      <c r="C514" s="14" t="s">
        <v>7566</v>
      </c>
      <c r="D514" s="14" t="s">
        <v>6889</v>
      </c>
      <c r="E514" s="14" t="s">
        <v>1061</v>
      </c>
      <c r="F514" s="14" t="s">
        <v>7561</v>
      </c>
      <c r="G514" s="15" t="s">
        <v>2308</v>
      </c>
      <c r="H514" s="15">
        <v>15</v>
      </c>
      <c r="I514" s="15">
        <v>15</v>
      </c>
      <c r="J514" s="14">
        <v>300</v>
      </c>
      <c r="K514" s="14">
        <v>4500</v>
      </c>
    </row>
    <row r="515" spans="1:11">
      <c r="A515" s="14">
        <v>510</v>
      </c>
      <c r="B515" s="14" t="s">
        <v>7515</v>
      </c>
      <c r="C515" s="20" t="s">
        <v>7567</v>
      </c>
      <c r="D515" s="14" t="s">
        <v>6421</v>
      </c>
      <c r="E515" s="14" t="s">
        <v>7568</v>
      </c>
      <c r="F515" s="14" t="s">
        <v>7569</v>
      </c>
      <c r="G515" s="15" t="s">
        <v>2065</v>
      </c>
      <c r="H515" s="15">
        <v>7</v>
      </c>
      <c r="I515" s="15">
        <v>7</v>
      </c>
      <c r="J515" s="14">
        <v>300</v>
      </c>
      <c r="K515" s="14">
        <v>2100</v>
      </c>
    </row>
    <row r="516" spans="1:11">
      <c r="A516" s="14">
        <v>511</v>
      </c>
      <c r="B516" s="14" t="s">
        <v>7515</v>
      </c>
      <c r="C516" s="20" t="s">
        <v>7570</v>
      </c>
      <c r="D516" s="14" t="s">
        <v>7571</v>
      </c>
      <c r="E516" s="14" t="s">
        <v>6403</v>
      </c>
      <c r="F516" s="14" t="s">
        <v>7572</v>
      </c>
      <c r="G516" s="15" t="s">
        <v>2308</v>
      </c>
      <c r="H516" s="15">
        <v>3.2</v>
      </c>
      <c r="I516" s="15">
        <v>3.2</v>
      </c>
      <c r="J516" s="14">
        <v>300</v>
      </c>
      <c r="K516" s="14">
        <v>960</v>
      </c>
    </row>
    <row r="517" spans="1:11">
      <c r="A517" s="14">
        <v>512</v>
      </c>
      <c r="B517" s="14" t="s">
        <v>7515</v>
      </c>
      <c r="C517" s="20" t="s">
        <v>7573</v>
      </c>
      <c r="D517" s="14" t="s">
        <v>7574</v>
      </c>
      <c r="E517" s="14" t="s">
        <v>7575</v>
      </c>
      <c r="F517" s="14" t="s">
        <v>7576</v>
      </c>
      <c r="G517" s="15" t="s">
        <v>2065</v>
      </c>
      <c r="H517" s="15">
        <v>90</v>
      </c>
      <c r="I517" s="15">
        <v>70</v>
      </c>
      <c r="J517" s="14">
        <v>300</v>
      </c>
      <c r="K517" s="14">
        <v>21000</v>
      </c>
    </row>
    <row r="518" spans="1:11">
      <c r="A518" s="14">
        <v>513</v>
      </c>
      <c r="B518" s="14" t="s">
        <v>7515</v>
      </c>
      <c r="C518" s="20" t="s">
        <v>7577</v>
      </c>
      <c r="D518" s="14" t="s">
        <v>6335</v>
      </c>
      <c r="E518" s="14" t="s">
        <v>1541</v>
      </c>
      <c r="F518" s="14" t="s">
        <v>7578</v>
      </c>
      <c r="G518" s="15" t="s">
        <v>2308</v>
      </c>
      <c r="H518" s="15">
        <v>150</v>
      </c>
      <c r="I518" s="15">
        <v>84</v>
      </c>
      <c r="J518" s="14">
        <v>300</v>
      </c>
      <c r="K518" s="14">
        <v>25200</v>
      </c>
    </row>
    <row r="519" spans="1:11">
      <c r="A519" s="14">
        <v>514</v>
      </c>
      <c r="B519" s="14" t="s">
        <v>7515</v>
      </c>
      <c r="C519" s="14" t="s">
        <v>7579</v>
      </c>
      <c r="D519" s="14" t="s">
        <v>6339</v>
      </c>
      <c r="E519" s="14" t="s">
        <v>7580</v>
      </c>
      <c r="F519" s="14" t="s">
        <v>7581</v>
      </c>
      <c r="G519" s="15" t="s">
        <v>2065</v>
      </c>
      <c r="H519" s="15">
        <v>30</v>
      </c>
      <c r="I519" s="15">
        <v>15</v>
      </c>
      <c r="J519" s="14">
        <v>300</v>
      </c>
      <c r="K519" s="14">
        <v>4500</v>
      </c>
    </row>
    <row r="520" spans="1:11">
      <c r="A520" s="14">
        <v>515</v>
      </c>
      <c r="B520" s="14" t="s">
        <v>7515</v>
      </c>
      <c r="C520" s="14" t="s">
        <v>7582</v>
      </c>
      <c r="D520" s="14" t="s">
        <v>6511</v>
      </c>
      <c r="E520" s="14" t="s">
        <v>7583</v>
      </c>
      <c r="F520" s="14" t="s">
        <v>7584</v>
      </c>
      <c r="G520" s="15" t="s">
        <v>2065</v>
      </c>
      <c r="H520" s="15">
        <v>30</v>
      </c>
      <c r="I520" s="15">
        <v>15</v>
      </c>
      <c r="J520" s="14">
        <v>300</v>
      </c>
      <c r="K520" s="14">
        <v>4500</v>
      </c>
    </row>
    <row r="521" spans="1:11">
      <c r="A521" s="14">
        <v>516</v>
      </c>
      <c r="B521" s="14" t="s">
        <v>7515</v>
      </c>
      <c r="C521" s="14" t="s">
        <v>7585</v>
      </c>
      <c r="D521" s="14" t="s">
        <v>7586</v>
      </c>
      <c r="E521" s="14" t="s">
        <v>7300</v>
      </c>
      <c r="F521" s="14" t="s">
        <v>7587</v>
      </c>
      <c r="G521" s="15" t="s">
        <v>2308</v>
      </c>
      <c r="H521" s="15">
        <v>85</v>
      </c>
      <c r="I521" s="15">
        <v>53</v>
      </c>
      <c r="J521" s="14">
        <v>300</v>
      </c>
      <c r="K521" s="14">
        <v>15900</v>
      </c>
    </row>
    <row r="522" spans="1:11">
      <c r="A522" s="14">
        <v>517</v>
      </c>
      <c r="B522" s="14" t="s">
        <v>7515</v>
      </c>
      <c r="C522" s="14" t="s">
        <v>7588</v>
      </c>
      <c r="D522" s="14" t="s">
        <v>7107</v>
      </c>
      <c r="E522" s="14" t="s">
        <v>6432</v>
      </c>
      <c r="F522" s="14" t="s">
        <v>7589</v>
      </c>
      <c r="G522" s="15" t="s">
        <v>2065</v>
      </c>
      <c r="H522" s="15">
        <v>8</v>
      </c>
      <c r="I522" s="15">
        <v>8</v>
      </c>
      <c r="J522" s="14">
        <v>300</v>
      </c>
      <c r="K522" s="14">
        <v>2400</v>
      </c>
    </row>
    <row r="523" spans="1:11">
      <c r="A523" s="14">
        <v>518</v>
      </c>
      <c r="B523" s="14" t="s">
        <v>7515</v>
      </c>
      <c r="C523" s="14" t="s">
        <v>7590</v>
      </c>
      <c r="D523" s="14" t="s">
        <v>6339</v>
      </c>
      <c r="E523" s="14" t="s">
        <v>7591</v>
      </c>
      <c r="F523" s="14" t="s">
        <v>7592</v>
      </c>
      <c r="G523" s="15" t="s">
        <v>2065</v>
      </c>
      <c r="H523" s="15">
        <v>8</v>
      </c>
      <c r="I523" s="15">
        <v>8</v>
      </c>
      <c r="J523" s="14">
        <v>300</v>
      </c>
      <c r="K523" s="14">
        <v>2400</v>
      </c>
    </row>
    <row r="524" spans="1:11">
      <c r="A524" s="14">
        <v>519</v>
      </c>
      <c r="B524" s="14" t="s">
        <v>7515</v>
      </c>
      <c r="C524" s="20" t="s">
        <v>7593</v>
      </c>
      <c r="D524" s="14" t="s">
        <v>6421</v>
      </c>
      <c r="E524" s="14" t="s">
        <v>7594</v>
      </c>
      <c r="F524" s="14" t="s">
        <v>7595</v>
      </c>
      <c r="G524" s="15" t="s">
        <v>2065</v>
      </c>
      <c r="H524" s="15">
        <v>18</v>
      </c>
      <c r="I524" s="15">
        <v>18</v>
      </c>
      <c r="J524" s="14">
        <v>300</v>
      </c>
      <c r="K524" s="14">
        <v>5400</v>
      </c>
    </row>
    <row r="525" spans="1:11">
      <c r="A525" s="14">
        <v>520</v>
      </c>
      <c r="B525" s="14" t="s">
        <v>7515</v>
      </c>
      <c r="C525" s="20" t="s">
        <v>7596</v>
      </c>
      <c r="D525" s="14" t="s">
        <v>6511</v>
      </c>
      <c r="E525" s="14" t="s">
        <v>6633</v>
      </c>
      <c r="F525" s="14" t="s">
        <v>7597</v>
      </c>
      <c r="G525" s="15" t="s">
        <v>2065</v>
      </c>
      <c r="H525" s="15">
        <v>18</v>
      </c>
      <c r="I525" s="15">
        <v>18</v>
      </c>
      <c r="J525" s="14">
        <v>300</v>
      </c>
      <c r="K525" s="14">
        <v>5400</v>
      </c>
    </row>
    <row r="526" spans="1:11">
      <c r="A526" s="14">
        <v>521</v>
      </c>
      <c r="B526" s="14" t="s">
        <v>7515</v>
      </c>
      <c r="C526" s="20" t="s">
        <v>7598</v>
      </c>
      <c r="D526" s="14" t="s">
        <v>6374</v>
      </c>
      <c r="E526" s="14" t="s">
        <v>258</v>
      </c>
      <c r="F526" s="14" t="s">
        <v>7599</v>
      </c>
      <c r="G526" s="15" t="s">
        <v>2308</v>
      </c>
      <c r="H526" s="15">
        <v>100</v>
      </c>
      <c r="I526" s="15">
        <v>64</v>
      </c>
      <c r="J526" s="14">
        <v>300</v>
      </c>
      <c r="K526" s="14">
        <v>19200</v>
      </c>
    </row>
    <row r="527" spans="1:11">
      <c r="A527" s="23" t="s">
        <v>71</v>
      </c>
      <c r="B527" s="18"/>
      <c r="C527" s="18"/>
      <c r="D527" s="24"/>
      <c r="E527" s="24"/>
      <c r="F527" s="24"/>
      <c r="G527" s="18"/>
      <c r="H527" s="18">
        <v>5646.3</v>
      </c>
      <c r="I527" s="18">
        <v>4900.1</v>
      </c>
      <c r="J527" s="18">
        <v>300</v>
      </c>
      <c r="K527" s="18">
        <v>1470030</v>
      </c>
    </row>
  </sheetData>
  <mergeCells count="5">
    <mergeCell ref="A1:B1"/>
    <mergeCell ref="F1:G1"/>
    <mergeCell ref="A2:K2"/>
    <mergeCell ref="A3:K3"/>
    <mergeCell ref="A4:J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f�~:S�W f�~:S�W f�~:S�W f�~:S�W f�~:S�W f�~:S�W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汇总表</vt:lpstr>
      <vt:lpstr>郑旗乡</vt:lpstr>
      <vt:lpstr>高崖乡合作社</vt:lpstr>
      <vt:lpstr>高崖乡农户</vt:lpstr>
      <vt:lpstr>关桥乡</vt:lpstr>
      <vt:lpstr>树台乡</vt:lpstr>
      <vt:lpstr>曹洼乡</vt:lpstr>
      <vt:lpstr>西安镇合作社</vt:lpstr>
      <vt:lpstr>西安镇农户 </vt:lpstr>
      <vt:lpstr>七营镇合作社</vt:lpstr>
      <vt:lpstr>七营镇农户 </vt:lpstr>
      <vt:lpstr>李旺合作社</vt:lpstr>
      <vt:lpstr>李旺镇农户</vt:lpstr>
      <vt:lpstr>三河镇合作社</vt:lpstr>
      <vt:lpstr>三河镇农户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会飞的鱼</cp:lastModifiedBy>
  <dcterms:created xsi:type="dcterms:W3CDTF">2022-05-16T06:46:00Z</dcterms:created>
  <dcterms:modified xsi:type="dcterms:W3CDTF">2023-09-25T09:47:22Z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8EB5A2051EE2472C955214FEE281AE5A_13</vt:lpwstr>
  </property>
  <property fmtid="{D5CDD505-2E9C-101B-9397-08002B2CF9AE}" pid="3" name="KSOProductBuildVer">
    <vt:lpwstr>2052-11.3.0.8775</vt:lpwstr>
  </property>
</Properties>
</file>