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花名册（已打款）" sheetId="1" r:id="rId1"/>
  </sheets>
  <definedNames>
    <definedName name="_xlnm._FilterDatabase" localSheetId="0" hidden="1">'花名册（已打款）'!$A$2:$J$86</definedName>
    <definedName name="_xlnm.Print_Titles" localSheetId="0">'花名册（已打款）'!$1:$2</definedName>
  </definedNames>
  <calcPr calcId="144525"/>
</workbook>
</file>

<file path=xl/sharedStrings.xml><?xml version="1.0" encoding="utf-8"?>
<sst xmlns="http://schemas.openxmlformats.org/spreadsheetml/2006/main" count="676" uniqueCount="371">
  <si>
    <r>
      <t>海原县2025年农村低收入群体等重点对象农房改造资金兑付花名册（第一批）</t>
    </r>
    <r>
      <rPr>
        <sz val="18"/>
        <color theme="1"/>
        <rFont val="宋体"/>
        <charset val="134"/>
      </rPr>
      <t xml:space="preserve">    </t>
    </r>
  </si>
  <si>
    <t>序号</t>
  </si>
  <si>
    <t>乡镇</t>
  </si>
  <si>
    <t>村组</t>
  </si>
  <si>
    <t>农户姓名</t>
  </si>
  <si>
    <t>身份证号</t>
  </si>
  <si>
    <t>一卡通号</t>
  </si>
  <si>
    <t>贫困类型</t>
  </si>
  <si>
    <t>改造类型</t>
  </si>
  <si>
    <t>补助资金</t>
  </si>
  <si>
    <t>联系电话</t>
  </si>
  <si>
    <t>贾塘乡</t>
  </si>
  <si>
    <t>后塘六队</t>
  </si>
  <si>
    <t>田术彪</t>
  </si>
  <si>
    <t>642222********3016</t>
  </si>
  <si>
    <t>622947880001539****</t>
  </si>
  <si>
    <t>低保户</t>
  </si>
  <si>
    <t>危房改造</t>
  </si>
  <si>
    <t>186****3868</t>
  </si>
  <si>
    <t>新村南湾</t>
  </si>
  <si>
    <t>马小虎</t>
  </si>
  <si>
    <t>642222********3011</t>
  </si>
  <si>
    <t>622947880001520****</t>
  </si>
  <si>
    <t>132****7118</t>
  </si>
  <si>
    <t>张生川</t>
  </si>
  <si>
    <t>642222********3031</t>
  </si>
  <si>
    <t>622947880011527****</t>
  </si>
  <si>
    <t>181****9499</t>
  </si>
  <si>
    <t>新村陈堡</t>
  </si>
  <si>
    <t>罗凯荣</t>
  </si>
  <si>
    <t>642222********3054</t>
  </si>
  <si>
    <t>622947881008206****</t>
  </si>
  <si>
    <t>182****6850</t>
  </si>
  <si>
    <t>李进花</t>
  </si>
  <si>
    <t>642222********3043</t>
  </si>
  <si>
    <t>622947881070125****</t>
  </si>
  <si>
    <t>分散供养特困户</t>
  </si>
  <si>
    <t>153****6262</t>
  </si>
  <si>
    <t>新村黑拐</t>
  </si>
  <si>
    <t>黑小峰</t>
  </si>
  <si>
    <t>642222********3015</t>
  </si>
  <si>
    <t>622947881089301****</t>
  </si>
  <si>
    <t>低保边缘户</t>
  </si>
  <si>
    <t>157****2244</t>
  </si>
  <si>
    <t>新村上堡</t>
  </si>
  <si>
    <t>田风英</t>
  </si>
  <si>
    <t>642222********302X</t>
  </si>
  <si>
    <t>137****0782</t>
  </si>
  <si>
    <t>三河镇</t>
  </si>
  <si>
    <t>六窑村五组</t>
  </si>
  <si>
    <t>高伟富</t>
  </si>
  <si>
    <t>642221********1578</t>
  </si>
  <si>
    <t>622947880011537****</t>
  </si>
  <si>
    <t>抗震宜居农房改造</t>
  </si>
  <si>
    <t>181****9086</t>
  </si>
  <si>
    <t>六窑村八组</t>
  </si>
  <si>
    <t>李志飞</t>
  </si>
  <si>
    <t>642221********1576</t>
  </si>
  <si>
    <t>622947881039284****</t>
  </si>
  <si>
    <t>180****8575</t>
  </si>
  <si>
    <t>李志宁</t>
  </si>
  <si>
    <t>642221********1590</t>
  </si>
  <si>
    <t>622947881150180****</t>
  </si>
  <si>
    <t>134****1197</t>
  </si>
  <si>
    <t>张太安</t>
  </si>
  <si>
    <t>642221********1592</t>
  </si>
  <si>
    <t>622947880011536****</t>
  </si>
  <si>
    <t>150****9114</t>
  </si>
  <si>
    <t>鲍玉虎</t>
  </si>
  <si>
    <t>622947881049305****</t>
  </si>
  <si>
    <t>158****3687</t>
  </si>
  <si>
    <t>高永福</t>
  </si>
  <si>
    <t>622947881029380****</t>
  </si>
  <si>
    <t>150****1600</t>
  </si>
  <si>
    <t>六窑村六组</t>
  </si>
  <si>
    <t>赵金花</t>
  </si>
  <si>
    <t>642221********1609</t>
  </si>
  <si>
    <t>622947881009217****</t>
  </si>
  <si>
    <t>157****6652</t>
  </si>
  <si>
    <t>六窑村七组</t>
  </si>
  <si>
    <t>陈文</t>
  </si>
  <si>
    <t>622947881029320****</t>
  </si>
  <si>
    <t>150****6865</t>
  </si>
  <si>
    <t>六窑村四组</t>
  </si>
  <si>
    <t>姚天一</t>
  </si>
  <si>
    <t>642221********1577</t>
  </si>
  <si>
    <t>622947880011542****</t>
  </si>
  <si>
    <t>199****6460</t>
  </si>
  <si>
    <t>红城村四组</t>
  </si>
  <si>
    <t>赵兴林</t>
  </si>
  <si>
    <t>622947880001507****</t>
  </si>
  <si>
    <t>139****0589</t>
  </si>
  <si>
    <t>蔺和军</t>
  </si>
  <si>
    <t>642221********1572</t>
  </si>
  <si>
    <t>622947880001506****</t>
  </si>
  <si>
    <t>153****2678</t>
  </si>
  <si>
    <t>蒋发涛</t>
  </si>
  <si>
    <t>622947881049273****</t>
  </si>
  <si>
    <t>151****8759</t>
  </si>
  <si>
    <t>红城村二组</t>
  </si>
  <si>
    <t>宋海宝</t>
  </si>
  <si>
    <t>642222********4417</t>
  </si>
  <si>
    <t>622947881008266****</t>
  </si>
  <si>
    <t>苋麻四组</t>
  </si>
  <si>
    <t>王永海</t>
  </si>
  <si>
    <t>622947831000127****</t>
  </si>
  <si>
    <t>199****0085</t>
  </si>
  <si>
    <t>苋麻七组</t>
  </si>
  <si>
    <t>兰风清</t>
  </si>
  <si>
    <t>642221********1591</t>
  </si>
  <si>
    <t>622947881049307****</t>
  </si>
  <si>
    <t>180****1526</t>
  </si>
  <si>
    <t>坪路村七组</t>
  </si>
  <si>
    <t>李进刚</t>
  </si>
  <si>
    <t>642221********1570</t>
  </si>
  <si>
    <t>134****9681</t>
  </si>
  <si>
    <t>坪路村一组</t>
  </si>
  <si>
    <t>侯鹏举</t>
  </si>
  <si>
    <t>642221********157X</t>
  </si>
  <si>
    <t>622947803050168****</t>
  </si>
  <si>
    <t>138****9030</t>
  </si>
  <si>
    <t>辽坡村三组</t>
  </si>
  <si>
    <t>何秉兴</t>
  </si>
  <si>
    <t>640522********5215</t>
  </si>
  <si>
    <t>622947881150185****</t>
  </si>
  <si>
    <t>153****5807</t>
  </si>
  <si>
    <t>辽坡村十六组</t>
  </si>
  <si>
    <t>杨万吉</t>
  </si>
  <si>
    <t>622947881029226****</t>
  </si>
  <si>
    <t>132****8258</t>
  </si>
  <si>
    <t>代店村一组</t>
  </si>
  <si>
    <t>李海龙</t>
  </si>
  <si>
    <t>642221********159X</t>
  </si>
  <si>
    <t>622947881009382****</t>
  </si>
  <si>
    <t>脱贫户</t>
  </si>
  <si>
    <t>139****9009</t>
  </si>
  <si>
    <t>代店村二组</t>
  </si>
  <si>
    <t>马存付</t>
  </si>
  <si>
    <t>642221********1574</t>
  </si>
  <si>
    <t>622947880001503****</t>
  </si>
  <si>
    <t>151****2520</t>
  </si>
  <si>
    <t>代店村四组</t>
  </si>
  <si>
    <t>郭宏生</t>
  </si>
  <si>
    <t>622947881110153****</t>
  </si>
  <si>
    <t>153****0951</t>
  </si>
  <si>
    <t>李玉山</t>
  </si>
  <si>
    <t>642221********1599</t>
  </si>
  <si>
    <t>622947881000139****</t>
  </si>
  <si>
    <t>153****5644</t>
  </si>
  <si>
    <t>罗玉虎</t>
  </si>
  <si>
    <t>622947880001504****</t>
  </si>
  <si>
    <t>157****9110</t>
  </si>
  <si>
    <t>九彩乡</t>
  </si>
  <si>
    <t>新庄村</t>
  </si>
  <si>
    <t>洪雅楠</t>
  </si>
  <si>
    <t>640522********0021</t>
  </si>
  <si>
    <t>622947881050148****</t>
  </si>
  <si>
    <t>187****6300</t>
  </si>
  <si>
    <t>马生兰</t>
  </si>
  <si>
    <t>642222********4224</t>
  </si>
  <si>
    <t>622947880001560****</t>
  </si>
  <si>
    <t>173****2463</t>
  </si>
  <si>
    <t>李旺镇</t>
  </si>
  <si>
    <t>团庄五组</t>
  </si>
  <si>
    <t>穆世贵</t>
  </si>
  <si>
    <t>642222********2213</t>
  </si>
  <si>
    <t>622947880001586****</t>
  </si>
  <si>
    <t>189****5113</t>
  </si>
  <si>
    <t>李果园一组</t>
  </si>
  <si>
    <t>杨志雄</t>
  </si>
  <si>
    <t>622947880011531****</t>
  </si>
  <si>
    <t>177****3893</t>
  </si>
  <si>
    <t>李果园二组</t>
  </si>
  <si>
    <t xml:space="preserve"> 罗自林</t>
  </si>
  <si>
    <t>642222********2212</t>
  </si>
  <si>
    <t>622947880001526****</t>
  </si>
  <si>
    <t>181****0622</t>
  </si>
  <si>
    <t>杨堡十二组</t>
  </si>
  <si>
    <t>杨德科</t>
  </si>
  <si>
    <t>642222********2218</t>
  </si>
  <si>
    <t>622947880011515****</t>
  </si>
  <si>
    <t>182****7116</t>
  </si>
  <si>
    <t>团庄一组</t>
  </si>
  <si>
    <t>杨  勇</t>
  </si>
  <si>
    <t>642221********3937</t>
  </si>
  <si>
    <t>622947880011563****</t>
  </si>
  <si>
    <t>150****1792</t>
  </si>
  <si>
    <t>马德仁</t>
  </si>
  <si>
    <t>642222********2211</t>
  </si>
  <si>
    <t>622947881009686****</t>
  </si>
  <si>
    <t>153****8489</t>
  </si>
  <si>
    <t>红圈三组</t>
  </si>
  <si>
    <t>马宗元</t>
  </si>
  <si>
    <t>642222********223X</t>
  </si>
  <si>
    <t>622947880011547****</t>
  </si>
  <si>
    <t>181****1430</t>
  </si>
  <si>
    <t>红圈四组</t>
  </si>
  <si>
    <t>余小平</t>
  </si>
  <si>
    <t>642222********2210</t>
  </si>
  <si>
    <t>622947880001589****</t>
  </si>
  <si>
    <t>132****9044</t>
  </si>
  <si>
    <t>余学虎</t>
  </si>
  <si>
    <t>642222********2231</t>
  </si>
  <si>
    <t>622947881079326****</t>
  </si>
  <si>
    <t>185****3188</t>
  </si>
  <si>
    <t>马宗祥</t>
  </si>
  <si>
    <t>622947880001595****</t>
  </si>
  <si>
    <t>177****2718</t>
  </si>
  <si>
    <t>红圈二组</t>
  </si>
  <si>
    <t>马志宪</t>
  </si>
  <si>
    <t>640522********2210</t>
  </si>
  <si>
    <t>622947880011545****</t>
  </si>
  <si>
    <t>137****7516</t>
  </si>
  <si>
    <t>杨正科</t>
  </si>
  <si>
    <t>642222********2214</t>
  </si>
  <si>
    <t>622947881180178****</t>
  </si>
  <si>
    <t>132****2113</t>
  </si>
  <si>
    <t xml:space="preserve">杨志财 </t>
  </si>
  <si>
    <t>642222********2294</t>
  </si>
  <si>
    <t>622947880001527****</t>
  </si>
  <si>
    <t>153****5725</t>
  </si>
  <si>
    <t>李果园三组</t>
  </si>
  <si>
    <t>罗  龙</t>
  </si>
  <si>
    <t>622947881180160****</t>
  </si>
  <si>
    <t>155****7955</t>
  </si>
  <si>
    <t>韩府六组</t>
  </si>
  <si>
    <t>李进东</t>
  </si>
  <si>
    <t>622947881150179****</t>
  </si>
  <si>
    <t>182****2378</t>
  </si>
  <si>
    <t>韩府七组</t>
  </si>
  <si>
    <t>马  亮</t>
  </si>
  <si>
    <t>642222********2256</t>
  </si>
  <si>
    <t>622947881009352****</t>
  </si>
  <si>
    <t>186****3296</t>
  </si>
  <si>
    <t>韩府五组</t>
  </si>
  <si>
    <t>韩向义</t>
  </si>
  <si>
    <t>182****1343</t>
  </si>
  <si>
    <t>韩府一组</t>
  </si>
  <si>
    <t>张正兰</t>
  </si>
  <si>
    <t>642222********2226</t>
  </si>
  <si>
    <t>622947881049308****</t>
  </si>
  <si>
    <t>132****1588</t>
  </si>
  <si>
    <t>杨山八组</t>
  </si>
  <si>
    <t>李文珍</t>
  </si>
  <si>
    <t>640522********221x</t>
  </si>
  <si>
    <t>622947880001596****</t>
  </si>
  <si>
    <t>137****5526</t>
  </si>
  <si>
    <t>马莲一组</t>
  </si>
  <si>
    <t>马晓龙</t>
  </si>
  <si>
    <t>622947880011517****</t>
  </si>
  <si>
    <t>181****2113</t>
  </si>
  <si>
    <t>李秀英</t>
  </si>
  <si>
    <t>642222********2229</t>
  </si>
  <si>
    <t>622947880011516****</t>
  </si>
  <si>
    <t>181****0835</t>
  </si>
  <si>
    <t>李旺二组</t>
  </si>
  <si>
    <t>买玉山</t>
  </si>
  <si>
    <t>622947881069310****</t>
  </si>
  <si>
    <t>186****8690</t>
  </si>
  <si>
    <t>李旺八组</t>
  </si>
  <si>
    <t>马俊才</t>
  </si>
  <si>
    <t>642222********2275</t>
  </si>
  <si>
    <t>622947880011546****</t>
  </si>
  <si>
    <t>192****4511</t>
  </si>
  <si>
    <t>李旺二村</t>
  </si>
  <si>
    <t>买志龙</t>
  </si>
  <si>
    <t>642222********2233</t>
  </si>
  <si>
    <t>132****0710</t>
  </si>
  <si>
    <t>罗川罗泉组</t>
  </si>
  <si>
    <t>马文虎</t>
  </si>
  <si>
    <t>642222********2217</t>
  </si>
  <si>
    <t>622947880021514****</t>
  </si>
  <si>
    <t>132****3670</t>
  </si>
  <si>
    <t>二道马堡组</t>
  </si>
  <si>
    <t>马  龙</t>
  </si>
  <si>
    <t>622947881029236****</t>
  </si>
  <si>
    <t>138****5899</t>
  </si>
  <si>
    <t>杨彦东</t>
  </si>
  <si>
    <t>640522********2271</t>
  </si>
  <si>
    <t>622947880011544****</t>
  </si>
  <si>
    <t>185****4707</t>
  </si>
  <si>
    <t>刘国荣</t>
  </si>
  <si>
    <t>622947880011543****</t>
  </si>
  <si>
    <t>180****8090</t>
  </si>
  <si>
    <t>二道北湾组</t>
  </si>
  <si>
    <t>李百荣</t>
  </si>
  <si>
    <t>642222********2215</t>
  </si>
  <si>
    <t>188****1820</t>
  </si>
  <si>
    <t>新源马路坡组</t>
  </si>
  <si>
    <t>李国成</t>
  </si>
  <si>
    <t>622947880001585****</t>
  </si>
  <si>
    <t>187****7187</t>
  </si>
  <si>
    <t>新源黑岭组</t>
  </si>
  <si>
    <t>黑生富</t>
  </si>
  <si>
    <t>642222********2815</t>
  </si>
  <si>
    <t>158****7711</t>
  </si>
  <si>
    <t>穆晓国</t>
  </si>
  <si>
    <t>642222********221X</t>
  </si>
  <si>
    <t>622947880001593****</t>
  </si>
  <si>
    <t>182****1578</t>
  </si>
  <si>
    <t>穆世大</t>
  </si>
  <si>
    <t>622947881079396****</t>
  </si>
  <si>
    <t>152****6548</t>
  </si>
  <si>
    <t>余文洞</t>
  </si>
  <si>
    <t>642222********2216</t>
  </si>
  <si>
    <t>622947880011548****</t>
  </si>
  <si>
    <t>150****9579</t>
  </si>
  <si>
    <t>杨堡八组</t>
  </si>
  <si>
    <t>杨骐瑞</t>
  </si>
  <si>
    <t>622947881190116****</t>
  </si>
  <si>
    <t>177****1029</t>
  </si>
  <si>
    <t>杨文旭</t>
  </si>
  <si>
    <t>642222********2358</t>
  </si>
  <si>
    <t>622947880001583****</t>
  </si>
  <si>
    <t>188****0008</t>
  </si>
  <si>
    <t>韩府四组</t>
  </si>
  <si>
    <t>太红强</t>
  </si>
  <si>
    <t>622947881079397****</t>
  </si>
  <si>
    <t>182****4361</t>
  </si>
  <si>
    <t>杨  平</t>
  </si>
  <si>
    <t>642222********2232</t>
  </si>
  <si>
    <t>155****8488</t>
  </si>
  <si>
    <t>杨山七组</t>
  </si>
  <si>
    <t>杨佐虎</t>
  </si>
  <si>
    <t>622947881070127****</t>
  </si>
  <si>
    <t>153****4841</t>
  </si>
  <si>
    <t>马志仁</t>
  </si>
  <si>
    <t>642222********2814</t>
  </si>
  <si>
    <t>622947881079300****</t>
  </si>
  <si>
    <t>157****5590</t>
  </si>
  <si>
    <t>杨彦兰</t>
  </si>
  <si>
    <t>642222********2227</t>
  </si>
  <si>
    <t>177****9352</t>
  </si>
  <si>
    <t>海城镇</t>
  </si>
  <si>
    <t>堡子</t>
  </si>
  <si>
    <t>张建国</t>
  </si>
  <si>
    <t>642222********0650</t>
  </si>
  <si>
    <t>622947880021520****</t>
  </si>
  <si>
    <t>182****1221</t>
  </si>
  <si>
    <t>高台</t>
  </si>
  <si>
    <t>马林和</t>
  </si>
  <si>
    <t>642222********0611</t>
  </si>
  <si>
    <t>622947880011585****</t>
  </si>
  <si>
    <t>185****0414</t>
  </si>
  <si>
    <t>田彦贵</t>
  </si>
  <si>
    <t>642222********0613</t>
  </si>
  <si>
    <t>182****2116</t>
  </si>
  <si>
    <t>田彦全</t>
  </si>
  <si>
    <t>642222********063X</t>
  </si>
  <si>
    <t>622947881039260****</t>
  </si>
  <si>
    <t>181****9611</t>
  </si>
  <si>
    <t>田彦堂</t>
  </si>
  <si>
    <t>622947881009561****</t>
  </si>
  <si>
    <t>132****8335</t>
  </si>
  <si>
    <t>武塬</t>
  </si>
  <si>
    <t>薛彦武</t>
  </si>
  <si>
    <t>622947880011586****</t>
  </si>
  <si>
    <t>137****8665</t>
  </si>
  <si>
    <t>杨得林</t>
  </si>
  <si>
    <t>642222********0675</t>
  </si>
  <si>
    <t>622947880021524****</t>
  </si>
  <si>
    <t>199****1377</t>
  </si>
  <si>
    <t>马成仲</t>
  </si>
  <si>
    <t>642222********0610</t>
  </si>
  <si>
    <t>622947880021571****</t>
  </si>
  <si>
    <t>187****1233</t>
  </si>
  <si>
    <t>马小林</t>
  </si>
  <si>
    <t>642222********0714</t>
  </si>
  <si>
    <t>622947881100185****</t>
  </si>
  <si>
    <t>151****4737</t>
  </si>
  <si>
    <t>合计：83户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</si>
</sst>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6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11" borderId="8" applyNumberFormat="0" applyAlignment="0" applyProtection="0">
      <alignment vertical="center"/>
    </xf>
    <xf numFmtId="0" fontId="21" fillId="28" borderId="11" applyNumberFormat="0" applyAlignment="0" applyProtection="0">
      <alignment vertical="center"/>
    </xf>
    <xf numFmtId="0" fontId="22" fillId="29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50">
    <cellStyle name="常规" xfId="0" builtinId="0"/>
    <cellStyle name="常规 129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"/>
  <sheetViews>
    <sheetView tabSelected="1" workbookViewId="0">
      <pane ySplit="2" topLeftCell="A29" activePane="bottomLeft" state="frozen"/>
      <selection/>
      <selection pane="bottomLeft" activeCell="N85" sqref="N85"/>
    </sheetView>
  </sheetViews>
  <sheetFormatPr defaultColWidth="9" defaultRowHeight="13.5"/>
  <cols>
    <col min="1" max="1" width="4.875" style="1" customWidth="1"/>
    <col min="2" max="2" width="8.125" style="1" customWidth="1"/>
    <col min="3" max="3" width="11.75" style="4" customWidth="1"/>
    <col min="4" max="4" width="9.875" style="1" customWidth="1"/>
    <col min="5" max="5" width="19.75" style="1" customWidth="1"/>
    <col min="6" max="6" width="21.375" style="1" customWidth="1"/>
    <col min="7" max="8" width="11.475" style="1" customWidth="1"/>
    <col min="9" max="9" width="9.75" style="1" customWidth="1"/>
    <col min="10" max="10" width="14" style="1" customWidth="1"/>
    <col min="11" max="16384" width="9" style="1"/>
  </cols>
  <sheetData>
    <row r="1" s="1" customFormat="1" ht="45" customHeight="1" spans="1:10">
      <c r="A1" s="5" t="s">
        <v>0</v>
      </c>
      <c r="B1" s="6"/>
      <c r="C1" s="7"/>
      <c r="D1" s="8"/>
      <c r="E1" s="8"/>
      <c r="F1" s="8"/>
      <c r="G1" s="8"/>
      <c r="H1" s="8"/>
      <c r="I1" s="8"/>
      <c r="J1" s="8"/>
    </row>
    <row r="2" s="1" customFormat="1" ht="29" customHeight="1" spans="1:10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9" t="s">
        <v>10</v>
      </c>
    </row>
    <row r="3" s="2" customFormat="1" ht="31" customHeight="1" spans="1:10">
      <c r="A3" s="11">
        <v>1</v>
      </c>
      <c r="B3" s="11" t="s">
        <v>11</v>
      </c>
      <c r="C3" s="11" t="s">
        <v>12</v>
      </c>
      <c r="D3" s="12" t="s">
        <v>13</v>
      </c>
      <c r="E3" s="13" t="s">
        <v>14</v>
      </c>
      <c r="F3" s="11" t="s">
        <v>15</v>
      </c>
      <c r="G3" s="11" t="s">
        <v>16</v>
      </c>
      <c r="H3" s="11" t="s">
        <v>17</v>
      </c>
      <c r="I3" s="11">
        <v>30000</v>
      </c>
      <c r="J3" s="11" t="s">
        <v>18</v>
      </c>
    </row>
    <row r="4" s="3" customFormat="1" ht="31" customHeight="1" spans="1:10">
      <c r="A4" s="11">
        <v>2</v>
      </c>
      <c r="B4" s="13" t="s">
        <v>11</v>
      </c>
      <c r="C4" s="14" t="s">
        <v>19</v>
      </c>
      <c r="D4" s="13" t="s">
        <v>20</v>
      </c>
      <c r="E4" s="13" t="s">
        <v>21</v>
      </c>
      <c r="F4" s="14" t="s">
        <v>22</v>
      </c>
      <c r="G4" s="14" t="s">
        <v>16</v>
      </c>
      <c r="H4" s="14" t="s">
        <v>17</v>
      </c>
      <c r="I4" s="13">
        <v>30000</v>
      </c>
      <c r="J4" s="13" t="s">
        <v>23</v>
      </c>
    </row>
    <row r="5" s="3" customFormat="1" ht="31" customHeight="1" spans="1:10">
      <c r="A5" s="11">
        <v>3</v>
      </c>
      <c r="B5" s="13" t="s">
        <v>11</v>
      </c>
      <c r="C5" s="14" t="s">
        <v>19</v>
      </c>
      <c r="D5" s="13" t="s">
        <v>24</v>
      </c>
      <c r="E5" s="13" t="s">
        <v>25</v>
      </c>
      <c r="F5" s="14" t="s">
        <v>26</v>
      </c>
      <c r="G5" s="14" t="s">
        <v>16</v>
      </c>
      <c r="H5" s="14" t="s">
        <v>17</v>
      </c>
      <c r="I5" s="13">
        <v>30000</v>
      </c>
      <c r="J5" s="13" t="s">
        <v>27</v>
      </c>
    </row>
    <row r="6" s="3" customFormat="1" ht="31" customHeight="1" spans="1:10">
      <c r="A6" s="11">
        <v>4</v>
      </c>
      <c r="B6" s="13" t="s">
        <v>11</v>
      </c>
      <c r="C6" s="14" t="s">
        <v>28</v>
      </c>
      <c r="D6" s="13" t="s">
        <v>29</v>
      </c>
      <c r="E6" s="13" t="s">
        <v>30</v>
      </c>
      <c r="F6" s="14" t="s">
        <v>31</v>
      </c>
      <c r="G6" s="14" t="s">
        <v>16</v>
      </c>
      <c r="H6" s="14" t="s">
        <v>17</v>
      </c>
      <c r="I6" s="13">
        <v>30000</v>
      </c>
      <c r="J6" s="13" t="s">
        <v>32</v>
      </c>
    </row>
    <row r="7" s="3" customFormat="1" ht="31" customHeight="1" spans="1:10">
      <c r="A7" s="11">
        <v>5</v>
      </c>
      <c r="B7" s="13" t="s">
        <v>11</v>
      </c>
      <c r="C7" s="14" t="s">
        <v>28</v>
      </c>
      <c r="D7" s="13" t="s">
        <v>33</v>
      </c>
      <c r="E7" s="13" t="s">
        <v>34</v>
      </c>
      <c r="F7" s="14" t="s">
        <v>35</v>
      </c>
      <c r="G7" s="14" t="s">
        <v>36</v>
      </c>
      <c r="H7" s="14" t="s">
        <v>17</v>
      </c>
      <c r="I7" s="13">
        <v>30000</v>
      </c>
      <c r="J7" s="13" t="s">
        <v>37</v>
      </c>
    </row>
    <row r="8" s="3" customFormat="1" ht="31" customHeight="1" spans="1:10">
      <c r="A8" s="11">
        <v>6</v>
      </c>
      <c r="B8" s="13" t="s">
        <v>11</v>
      </c>
      <c r="C8" s="14" t="s">
        <v>38</v>
      </c>
      <c r="D8" s="13" t="s">
        <v>39</v>
      </c>
      <c r="E8" s="13" t="s">
        <v>40</v>
      </c>
      <c r="F8" s="14" t="s">
        <v>41</v>
      </c>
      <c r="G8" s="14" t="s">
        <v>42</v>
      </c>
      <c r="H8" s="14" t="s">
        <v>17</v>
      </c>
      <c r="I8" s="13">
        <v>30000</v>
      </c>
      <c r="J8" s="13" t="s">
        <v>43</v>
      </c>
    </row>
    <row r="9" s="3" customFormat="1" ht="31" customHeight="1" spans="1:10">
      <c r="A9" s="11">
        <v>7</v>
      </c>
      <c r="B9" s="13" t="s">
        <v>11</v>
      </c>
      <c r="C9" s="14" t="s">
        <v>44</v>
      </c>
      <c r="D9" s="13" t="s">
        <v>45</v>
      </c>
      <c r="E9" s="13" t="s">
        <v>46</v>
      </c>
      <c r="F9" s="14" t="s">
        <v>31</v>
      </c>
      <c r="G9" s="14" t="s">
        <v>16</v>
      </c>
      <c r="H9" s="14" t="s">
        <v>17</v>
      </c>
      <c r="I9" s="13">
        <v>30000</v>
      </c>
      <c r="J9" s="13" t="s">
        <v>47</v>
      </c>
    </row>
    <row r="10" s="3" customFormat="1" ht="31" customHeight="1" spans="1:10">
      <c r="A10" s="11">
        <v>8</v>
      </c>
      <c r="B10" s="13" t="s">
        <v>48</v>
      </c>
      <c r="C10" s="14" t="s">
        <v>49</v>
      </c>
      <c r="D10" s="13" t="s">
        <v>50</v>
      </c>
      <c r="E10" s="13" t="s">
        <v>51</v>
      </c>
      <c r="F10" s="14" t="s">
        <v>52</v>
      </c>
      <c r="G10" s="14" t="s">
        <v>16</v>
      </c>
      <c r="H10" s="14" t="s">
        <v>53</v>
      </c>
      <c r="I10" s="13">
        <v>20000</v>
      </c>
      <c r="J10" s="13" t="s">
        <v>54</v>
      </c>
    </row>
    <row r="11" s="3" customFormat="1" ht="31" customHeight="1" spans="1:10">
      <c r="A11" s="11">
        <v>9</v>
      </c>
      <c r="B11" s="13" t="s">
        <v>48</v>
      </c>
      <c r="C11" s="14" t="s">
        <v>55</v>
      </c>
      <c r="D11" s="13" t="s">
        <v>56</v>
      </c>
      <c r="E11" s="13" t="s">
        <v>57</v>
      </c>
      <c r="F11" s="14" t="s">
        <v>58</v>
      </c>
      <c r="G11" s="14" t="s">
        <v>16</v>
      </c>
      <c r="H11" s="14" t="s">
        <v>53</v>
      </c>
      <c r="I11" s="13">
        <v>20000</v>
      </c>
      <c r="J11" s="13" t="s">
        <v>59</v>
      </c>
    </row>
    <row r="12" s="3" customFormat="1" ht="31" customHeight="1" spans="1:10">
      <c r="A12" s="11">
        <v>10</v>
      </c>
      <c r="B12" s="13" t="s">
        <v>48</v>
      </c>
      <c r="C12" s="14" t="s">
        <v>55</v>
      </c>
      <c r="D12" s="13" t="s">
        <v>60</v>
      </c>
      <c r="E12" s="13" t="s">
        <v>61</v>
      </c>
      <c r="F12" s="14" t="s">
        <v>62</v>
      </c>
      <c r="G12" s="14" t="s">
        <v>16</v>
      </c>
      <c r="H12" s="14" t="s">
        <v>53</v>
      </c>
      <c r="I12" s="13">
        <v>20000</v>
      </c>
      <c r="J12" s="13" t="s">
        <v>63</v>
      </c>
    </row>
    <row r="13" s="3" customFormat="1" ht="31" customHeight="1" spans="1:10">
      <c r="A13" s="11">
        <v>11</v>
      </c>
      <c r="B13" s="13" t="s">
        <v>48</v>
      </c>
      <c r="C13" s="14" t="s">
        <v>55</v>
      </c>
      <c r="D13" s="13" t="s">
        <v>64</v>
      </c>
      <c r="E13" s="13" t="s">
        <v>65</v>
      </c>
      <c r="F13" s="14" t="s">
        <v>66</v>
      </c>
      <c r="G13" s="14" t="s">
        <v>16</v>
      </c>
      <c r="H13" s="14" t="s">
        <v>53</v>
      </c>
      <c r="I13" s="13">
        <v>20000</v>
      </c>
      <c r="J13" s="13" t="s">
        <v>67</v>
      </c>
    </row>
    <row r="14" s="3" customFormat="1" ht="31" customHeight="1" spans="1:10">
      <c r="A14" s="11">
        <v>12</v>
      </c>
      <c r="B14" s="13" t="s">
        <v>48</v>
      </c>
      <c r="C14" s="14" t="s">
        <v>49</v>
      </c>
      <c r="D14" s="13" t="s">
        <v>68</v>
      </c>
      <c r="E14" s="13" t="s">
        <v>65</v>
      </c>
      <c r="F14" s="14" t="s">
        <v>69</v>
      </c>
      <c r="G14" s="14" t="s">
        <v>16</v>
      </c>
      <c r="H14" s="14" t="s">
        <v>53</v>
      </c>
      <c r="I14" s="13">
        <v>20000</v>
      </c>
      <c r="J14" s="13" t="s">
        <v>70</v>
      </c>
    </row>
    <row r="15" s="3" customFormat="1" ht="31" customHeight="1" spans="1:10">
      <c r="A15" s="11">
        <v>13</v>
      </c>
      <c r="B15" s="13" t="s">
        <v>48</v>
      </c>
      <c r="C15" s="14" t="s">
        <v>49</v>
      </c>
      <c r="D15" s="13" t="s">
        <v>71</v>
      </c>
      <c r="E15" s="13" t="s">
        <v>57</v>
      </c>
      <c r="F15" s="14" t="s">
        <v>72</v>
      </c>
      <c r="G15" s="14" t="s">
        <v>16</v>
      </c>
      <c r="H15" s="14" t="s">
        <v>53</v>
      </c>
      <c r="I15" s="13">
        <v>20000</v>
      </c>
      <c r="J15" s="13" t="s">
        <v>73</v>
      </c>
    </row>
    <row r="16" s="3" customFormat="1" ht="31" customHeight="1" spans="1:10">
      <c r="A16" s="11">
        <v>14</v>
      </c>
      <c r="B16" s="13" t="s">
        <v>48</v>
      </c>
      <c r="C16" s="14" t="s">
        <v>74</v>
      </c>
      <c r="D16" s="13" t="s">
        <v>75</v>
      </c>
      <c r="E16" s="13" t="s">
        <v>76</v>
      </c>
      <c r="F16" s="14" t="s">
        <v>77</v>
      </c>
      <c r="G16" s="14" t="s">
        <v>16</v>
      </c>
      <c r="H16" s="14" t="s">
        <v>53</v>
      </c>
      <c r="I16" s="13">
        <v>20000</v>
      </c>
      <c r="J16" s="13" t="s">
        <v>78</v>
      </c>
    </row>
    <row r="17" s="3" customFormat="1" ht="31" customHeight="1" spans="1:10">
      <c r="A17" s="11">
        <v>15</v>
      </c>
      <c r="B17" s="13" t="s">
        <v>48</v>
      </c>
      <c r="C17" s="14" t="s">
        <v>79</v>
      </c>
      <c r="D17" s="13" t="s">
        <v>80</v>
      </c>
      <c r="E17" s="13" t="s">
        <v>51</v>
      </c>
      <c r="F17" s="14" t="s">
        <v>81</v>
      </c>
      <c r="G17" s="14" t="s">
        <v>16</v>
      </c>
      <c r="H17" s="14" t="s">
        <v>53</v>
      </c>
      <c r="I17" s="13">
        <v>20000</v>
      </c>
      <c r="J17" s="13" t="s">
        <v>82</v>
      </c>
    </row>
    <row r="18" s="3" customFormat="1" ht="31" customHeight="1" spans="1:10">
      <c r="A18" s="11">
        <v>16</v>
      </c>
      <c r="B18" s="13" t="s">
        <v>48</v>
      </c>
      <c r="C18" s="14" t="s">
        <v>83</v>
      </c>
      <c r="D18" s="13" t="s">
        <v>84</v>
      </c>
      <c r="E18" s="13" t="s">
        <v>85</v>
      </c>
      <c r="F18" s="14" t="s">
        <v>86</v>
      </c>
      <c r="G18" s="14" t="s">
        <v>16</v>
      </c>
      <c r="H18" s="14" t="s">
        <v>53</v>
      </c>
      <c r="I18" s="13">
        <v>20000</v>
      </c>
      <c r="J18" s="13" t="s">
        <v>87</v>
      </c>
    </row>
    <row r="19" s="3" customFormat="1" ht="31" customHeight="1" spans="1:10">
      <c r="A19" s="11">
        <v>17</v>
      </c>
      <c r="B19" s="13" t="s">
        <v>48</v>
      </c>
      <c r="C19" s="14" t="s">
        <v>88</v>
      </c>
      <c r="D19" s="13" t="s">
        <v>89</v>
      </c>
      <c r="E19" s="13" t="s">
        <v>65</v>
      </c>
      <c r="F19" s="14" t="s">
        <v>90</v>
      </c>
      <c r="G19" s="14" t="s">
        <v>16</v>
      </c>
      <c r="H19" s="14" t="s">
        <v>53</v>
      </c>
      <c r="I19" s="13">
        <v>20000</v>
      </c>
      <c r="J19" s="13" t="s">
        <v>91</v>
      </c>
    </row>
    <row r="20" s="3" customFormat="1" ht="31" customHeight="1" spans="1:10">
      <c r="A20" s="11">
        <v>18</v>
      </c>
      <c r="B20" s="13" t="s">
        <v>48</v>
      </c>
      <c r="C20" s="14" t="s">
        <v>88</v>
      </c>
      <c r="D20" s="13" t="s">
        <v>92</v>
      </c>
      <c r="E20" s="13" t="s">
        <v>93</v>
      </c>
      <c r="F20" s="14" t="s">
        <v>94</v>
      </c>
      <c r="G20" s="14" t="s">
        <v>16</v>
      </c>
      <c r="H20" s="14" t="s">
        <v>53</v>
      </c>
      <c r="I20" s="13">
        <v>20000</v>
      </c>
      <c r="J20" s="13" t="s">
        <v>95</v>
      </c>
    </row>
    <row r="21" s="3" customFormat="1" ht="31" customHeight="1" spans="1:10">
      <c r="A21" s="11">
        <v>19</v>
      </c>
      <c r="B21" s="13" t="s">
        <v>48</v>
      </c>
      <c r="C21" s="14" t="s">
        <v>88</v>
      </c>
      <c r="D21" s="13" t="s">
        <v>96</v>
      </c>
      <c r="E21" s="13" t="s">
        <v>57</v>
      </c>
      <c r="F21" s="14" t="s">
        <v>97</v>
      </c>
      <c r="G21" s="14" t="s">
        <v>16</v>
      </c>
      <c r="H21" s="14" t="s">
        <v>53</v>
      </c>
      <c r="I21" s="13">
        <v>20000</v>
      </c>
      <c r="J21" s="13" t="s">
        <v>98</v>
      </c>
    </row>
    <row r="22" s="3" customFormat="1" ht="31" customHeight="1" spans="1:10">
      <c r="A22" s="11">
        <v>20</v>
      </c>
      <c r="B22" s="13" t="s">
        <v>48</v>
      </c>
      <c r="C22" s="14" t="s">
        <v>99</v>
      </c>
      <c r="D22" s="13" t="s">
        <v>100</v>
      </c>
      <c r="E22" s="13" t="s">
        <v>101</v>
      </c>
      <c r="F22" s="14" t="s">
        <v>102</v>
      </c>
      <c r="G22" s="14" t="s">
        <v>16</v>
      </c>
      <c r="H22" s="14" t="s">
        <v>53</v>
      </c>
      <c r="I22" s="13">
        <v>20000</v>
      </c>
      <c r="J22" s="13" t="s">
        <v>91</v>
      </c>
    </row>
    <row r="23" s="3" customFormat="1" ht="31" customHeight="1" spans="1:10">
      <c r="A23" s="11">
        <v>21</v>
      </c>
      <c r="B23" s="13" t="s">
        <v>48</v>
      </c>
      <c r="C23" s="14" t="s">
        <v>103</v>
      </c>
      <c r="D23" s="13" t="s">
        <v>104</v>
      </c>
      <c r="E23" s="13" t="s">
        <v>85</v>
      </c>
      <c r="F23" s="14" t="s">
        <v>105</v>
      </c>
      <c r="G23" s="14" t="s">
        <v>16</v>
      </c>
      <c r="H23" s="14" t="s">
        <v>53</v>
      </c>
      <c r="I23" s="13">
        <v>20000</v>
      </c>
      <c r="J23" s="13" t="s">
        <v>106</v>
      </c>
    </row>
    <row r="24" s="3" customFormat="1" ht="31" customHeight="1" spans="1:10">
      <c r="A24" s="11">
        <v>22</v>
      </c>
      <c r="B24" s="13" t="s">
        <v>48</v>
      </c>
      <c r="C24" s="14" t="s">
        <v>107</v>
      </c>
      <c r="D24" s="13" t="s">
        <v>108</v>
      </c>
      <c r="E24" s="13" t="s">
        <v>109</v>
      </c>
      <c r="F24" s="14" t="s">
        <v>110</v>
      </c>
      <c r="G24" s="14" t="s">
        <v>16</v>
      </c>
      <c r="H24" s="14" t="s">
        <v>53</v>
      </c>
      <c r="I24" s="13">
        <v>20000</v>
      </c>
      <c r="J24" s="13" t="s">
        <v>111</v>
      </c>
    </row>
    <row r="25" s="3" customFormat="1" ht="31" customHeight="1" spans="1:10">
      <c r="A25" s="11">
        <v>23</v>
      </c>
      <c r="B25" s="13" t="s">
        <v>48</v>
      </c>
      <c r="C25" s="14" t="s">
        <v>112</v>
      </c>
      <c r="D25" s="13" t="s">
        <v>113</v>
      </c>
      <c r="E25" s="13" t="s">
        <v>114</v>
      </c>
      <c r="F25" s="14" t="s">
        <v>77</v>
      </c>
      <c r="G25" s="14" t="s">
        <v>16</v>
      </c>
      <c r="H25" s="14" t="s">
        <v>53</v>
      </c>
      <c r="I25" s="13">
        <v>20000</v>
      </c>
      <c r="J25" s="13" t="s">
        <v>115</v>
      </c>
    </row>
    <row r="26" s="3" customFormat="1" ht="31" customHeight="1" spans="1:10">
      <c r="A26" s="11">
        <v>24</v>
      </c>
      <c r="B26" s="13" t="s">
        <v>48</v>
      </c>
      <c r="C26" s="14" t="s">
        <v>116</v>
      </c>
      <c r="D26" s="13" t="s">
        <v>117</v>
      </c>
      <c r="E26" s="13" t="s">
        <v>118</v>
      </c>
      <c r="F26" s="14" t="s">
        <v>119</v>
      </c>
      <c r="G26" s="14" t="s">
        <v>16</v>
      </c>
      <c r="H26" s="14" t="s">
        <v>53</v>
      </c>
      <c r="I26" s="13">
        <v>20000</v>
      </c>
      <c r="J26" s="13" t="s">
        <v>120</v>
      </c>
    </row>
    <row r="27" s="3" customFormat="1" ht="31" customHeight="1" spans="1:10">
      <c r="A27" s="11">
        <v>25</v>
      </c>
      <c r="B27" s="13" t="s">
        <v>48</v>
      </c>
      <c r="C27" s="14" t="s">
        <v>121</v>
      </c>
      <c r="D27" s="13" t="s">
        <v>122</v>
      </c>
      <c r="E27" s="13" t="s">
        <v>123</v>
      </c>
      <c r="F27" s="14" t="s">
        <v>124</v>
      </c>
      <c r="G27" s="14" t="s">
        <v>16</v>
      </c>
      <c r="H27" s="14" t="s">
        <v>53</v>
      </c>
      <c r="I27" s="13">
        <v>20000</v>
      </c>
      <c r="J27" s="13" t="s">
        <v>125</v>
      </c>
    </row>
    <row r="28" s="3" customFormat="1" ht="31" customHeight="1" spans="1:10">
      <c r="A28" s="11">
        <v>26</v>
      </c>
      <c r="B28" s="13" t="s">
        <v>48</v>
      </c>
      <c r="C28" s="14" t="s">
        <v>126</v>
      </c>
      <c r="D28" s="13" t="s">
        <v>127</v>
      </c>
      <c r="E28" s="13" t="s">
        <v>118</v>
      </c>
      <c r="F28" s="14" t="s">
        <v>128</v>
      </c>
      <c r="G28" s="14" t="s">
        <v>16</v>
      </c>
      <c r="H28" s="14" t="s">
        <v>53</v>
      </c>
      <c r="I28" s="13">
        <v>20000</v>
      </c>
      <c r="J28" s="13" t="s">
        <v>129</v>
      </c>
    </row>
    <row r="29" s="3" customFormat="1" ht="31" customHeight="1" spans="1:10">
      <c r="A29" s="11">
        <v>27</v>
      </c>
      <c r="B29" s="13" t="s">
        <v>48</v>
      </c>
      <c r="C29" s="14" t="s">
        <v>130</v>
      </c>
      <c r="D29" s="13" t="s">
        <v>131</v>
      </c>
      <c r="E29" s="13" t="s">
        <v>132</v>
      </c>
      <c r="F29" s="14" t="s">
        <v>133</v>
      </c>
      <c r="G29" s="14" t="s">
        <v>134</v>
      </c>
      <c r="H29" s="14" t="s">
        <v>53</v>
      </c>
      <c r="I29" s="13">
        <v>20000</v>
      </c>
      <c r="J29" s="13" t="s">
        <v>135</v>
      </c>
    </row>
    <row r="30" s="3" customFormat="1" ht="31" customHeight="1" spans="1:10">
      <c r="A30" s="11">
        <v>28</v>
      </c>
      <c r="B30" s="13" t="s">
        <v>48</v>
      </c>
      <c r="C30" s="14" t="s">
        <v>136</v>
      </c>
      <c r="D30" s="13" t="s">
        <v>137</v>
      </c>
      <c r="E30" s="13" t="s">
        <v>138</v>
      </c>
      <c r="F30" s="14" t="s">
        <v>139</v>
      </c>
      <c r="G30" s="14" t="s">
        <v>16</v>
      </c>
      <c r="H30" s="14" t="s">
        <v>53</v>
      </c>
      <c r="I30" s="13">
        <v>20000</v>
      </c>
      <c r="J30" s="13" t="s">
        <v>140</v>
      </c>
    </row>
    <row r="31" s="3" customFormat="1" ht="31" customHeight="1" spans="1:10">
      <c r="A31" s="11">
        <v>29</v>
      </c>
      <c r="B31" s="13" t="s">
        <v>48</v>
      </c>
      <c r="C31" s="14" t="s">
        <v>141</v>
      </c>
      <c r="D31" s="13" t="s">
        <v>142</v>
      </c>
      <c r="E31" s="13" t="s">
        <v>65</v>
      </c>
      <c r="F31" s="14" t="s">
        <v>143</v>
      </c>
      <c r="G31" s="14" t="s">
        <v>16</v>
      </c>
      <c r="H31" s="14" t="s">
        <v>53</v>
      </c>
      <c r="I31" s="13">
        <v>20000</v>
      </c>
      <c r="J31" s="13" t="s">
        <v>144</v>
      </c>
    </row>
    <row r="32" s="3" customFormat="1" ht="31" customHeight="1" spans="1:10">
      <c r="A32" s="11">
        <v>30</v>
      </c>
      <c r="B32" s="13" t="s">
        <v>48</v>
      </c>
      <c r="C32" s="14" t="s">
        <v>141</v>
      </c>
      <c r="D32" s="13" t="s">
        <v>145</v>
      </c>
      <c r="E32" s="13" t="s">
        <v>146</v>
      </c>
      <c r="F32" s="14" t="s">
        <v>147</v>
      </c>
      <c r="G32" s="14" t="s">
        <v>16</v>
      </c>
      <c r="H32" s="14" t="s">
        <v>53</v>
      </c>
      <c r="I32" s="13">
        <v>20000</v>
      </c>
      <c r="J32" s="13" t="s">
        <v>148</v>
      </c>
    </row>
    <row r="33" s="3" customFormat="1" ht="31" customHeight="1" spans="1:10">
      <c r="A33" s="11">
        <v>31</v>
      </c>
      <c r="B33" s="13" t="s">
        <v>48</v>
      </c>
      <c r="C33" s="14" t="s">
        <v>141</v>
      </c>
      <c r="D33" s="13" t="s">
        <v>149</v>
      </c>
      <c r="E33" s="13" t="s">
        <v>61</v>
      </c>
      <c r="F33" s="14" t="s">
        <v>150</v>
      </c>
      <c r="G33" s="14" t="s">
        <v>16</v>
      </c>
      <c r="H33" s="14" t="s">
        <v>53</v>
      </c>
      <c r="I33" s="13">
        <v>20000</v>
      </c>
      <c r="J33" s="13" t="s">
        <v>151</v>
      </c>
    </row>
    <row r="34" s="3" customFormat="1" ht="31" customHeight="1" spans="1:10">
      <c r="A34" s="11">
        <v>32</v>
      </c>
      <c r="B34" s="13" t="s">
        <v>152</v>
      </c>
      <c r="C34" s="14" t="s">
        <v>153</v>
      </c>
      <c r="D34" s="13" t="s">
        <v>154</v>
      </c>
      <c r="E34" s="13" t="s">
        <v>155</v>
      </c>
      <c r="F34" s="14" t="s">
        <v>156</v>
      </c>
      <c r="G34" s="14" t="s">
        <v>16</v>
      </c>
      <c r="H34" s="14" t="s">
        <v>53</v>
      </c>
      <c r="I34" s="13">
        <v>20000</v>
      </c>
      <c r="J34" s="13" t="s">
        <v>157</v>
      </c>
    </row>
    <row r="35" s="3" customFormat="1" ht="31" customHeight="1" spans="1:10">
      <c r="A35" s="11">
        <v>33</v>
      </c>
      <c r="B35" s="13" t="s">
        <v>152</v>
      </c>
      <c r="C35" s="14" t="s">
        <v>153</v>
      </c>
      <c r="D35" s="13" t="s">
        <v>158</v>
      </c>
      <c r="E35" s="13" t="s">
        <v>159</v>
      </c>
      <c r="F35" s="14" t="s">
        <v>160</v>
      </c>
      <c r="G35" s="14" t="s">
        <v>16</v>
      </c>
      <c r="H35" s="14" t="s">
        <v>53</v>
      </c>
      <c r="I35" s="13">
        <v>20000</v>
      </c>
      <c r="J35" s="13" t="s">
        <v>161</v>
      </c>
    </row>
    <row r="36" s="3" customFormat="1" ht="31" customHeight="1" spans="1:10">
      <c r="A36" s="11">
        <v>34</v>
      </c>
      <c r="B36" s="13" t="s">
        <v>162</v>
      </c>
      <c r="C36" s="14" t="s">
        <v>163</v>
      </c>
      <c r="D36" s="13" t="s">
        <v>164</v>
      </c>
      <c r="E36" s="13" t="s">
        <v>165</v>
      </c>
      <c r="F36" s="14" t="s">
        <v>166</v>
      </c>
      <c r="G36" s="14" t="s">
        <v>16</v>
      </c>
      <c r="H36" s="14" t="s">
        <v>53</v>
      </c>
      <c r="I36" s="13">
        <v>20000</v>
      </c>
      <c r="J36" s="13" t="s">
        <v>167</v>
      </c>
    </row>
    <row r="37" s="3" customFormat="1" ht="31" customHeight="1" spans="1:10">
      <c r="A37" s="11">
        <v>35</v>
      </c>
      <c r="B37" s="13" t="s">
        <v>162</v>
      </c>
      <c r="C37" s="14" t="s">
        <v>168</v>
      </c>
      <c r="D37" s="13" t="s">
        <v>169</v>
      </c>
      <c r="E37" s="13" t="s">
        <v>165</v>
      </c>
      <c r="F37" s="14" t="s">
        <v>170</v>
      </c>
      <c r="G37" s="14" t="s">
        <v>16</v>
      </c>
      <c r="H37" s="14" t="s">
        <v>53</v>
      </c>
      <c r="I37" s="13">
        <v>20000</v>
      </c>
      <c r="J37" s="13" t="s">
        <v>171</v>
      </c>
    </row>
    <row r="38" s="3" customFormat="1" ht="31" customHeight="1" spans="1:10">
      <c r="A38" s="11">
        <v>36</v>
      </c>
      <c r="B38" s="13" t="s">
        <v>162</v>
      </c>
      <c r="C38" s="14" t="s">
        <v>172</v>
      </c>
      <c r="D38" s="13" t="s">
        <v>173</v>
      </c>
      <c r="E38" s="13" t="s">
        <v>174</v>
      </c>
      <c r="F38" s="14" t="s">
        <v>175</v>
      </c>
      <c r="G38" s="14" t="s">
        <v>16</v>
      </c>
      <c r="H38" s="14" t="s">
        <v>53</v>
      </c>
      <c r="I38" s="13">
        <v>20000</v>
      </c>
      <c r="J38" s="13" t="s">
        <v>176</v>
      </c>
    </row>
    <row r="39" s="3" customFormat="1" ht="31" customHeight="1" spans="1:10">
      <c r="A39" s="11">
        <v>37</v>
      </c>
      <c r="B39" s="13" t="s">
        <v>162</v>
      </c>
      <c r="C39" s="14" t="s">
        <v>177</v>
      </c>
      <c r="D39" s="13" t="s">
        <v>178</v>
      </c>
      <c r="E39" s="13" t="s">
        <v>179</v>
      </c>
      <c r="F39" s="14" t="s">
        <v>180</v>
      </c>
      <c r="G39" s="14" t="s">
        <v>16</v>
      </c>
      <c r="H39" s="14" t="s">
        <v>53</v>
      </c>
      <c r="I39" s="13">
        <v>20000</v>
      </c>
      <c r="J39" s="13" t="s">
        <v>181</v>
      </c>
    </row>
    <row r="40" s="3" customFormat="1" ht="31" customHeight="1" spans="1:10">
      <c r="A40" s="11">
        <v>38</v>
      </c>
      <c r="B40" s="13" t="s">
        <v>162</v>
      </c>
      <c r="C40" s="14" t="s">
        <v>182</v>
      </c>
      <c r="D40" s="13" t="s">
        <v>183</v>
      </c>
      <c r="E40" s="13" t="s">
        <v>184</v>
      </c>
      <c r="F40" s="14" t="s">
        <v>185</v>
      </c>
      <c r="G40" s="14" t="s">
        <v>16</v>
      </c>
      <c r="H40" s="14" t="s">
        <v>53</v>
      </c>
      <c r="I40" s="13">
        <v>20000</v>
      </c>
      <c r="J40" s="13" t="s">
        <v>186</v>
      </c>
    </row>
    <row r="41" s="3" customFormat="1" ht="31" customHeight="1" spans="1:10">
      <c r="A41" s="11">
        <v>39</v>
      </c>
      <c r="B41" s="13" t="s">
        <v>162</v>
      </c>
      <c r="C41" s="14" t="s">
        <v>163</v>
      </c>
      <c r="D41" s="13" t="s">
        <v>187</v>
      </c>
      <c r="E41" s="13" t="s">
        <v>188</v>
      </c>
      <c r="F41" s="14" t="s">
        <v>189</v>
      </c>
      <c r="G41" s="14" t="s">
        <v>16</v>
      </c>
      <c r="H41" s="14" t="s">
        <v>53</v>
      </c>
      <c r="I41" s="13">
        <v>20000</v>
      </c>
      <c r="J41" s="13" t="s">
        <v>190</v>
      </c>
    </row>
    <row r="42" s="3" customFormat="1" ht="31" customHeight="1" spans="1:10">
      <c r="A42" s="11">
        <v>40</v>
      </c>
      <c r="B42" s="13" t="s">
        <v>162</v>
      </c>
      <c r="C42" s="14" t="s">
        <v>191</v>
      </c>
      <c r="D42" s="13" t="s">
        <v>192</v>
      </c>
      <c r="E42" s="13" t="s">
        <v>193</v>
      </c>
      <c r="F42" s="14" t="s">
        <v>194</v>
      </c>
      <c r="G42" s="14" t="s">
        <v>16</v>
      </c>
      <c r="H42" s="14" t="s">
        <v>53</v>
      </c>
      <c r="I42" s="13">
        <v>20000</v>
      </c>
      <c r="J42" s="13" t="s">
        <v>195</v>
      </c>
    </row>
    <row r="43" s="3" customFormat="1" ht="31" customHeight="1" spans="1:10">
      <c r="A43" s="11">
        <v>41</v>
      </c>
      <c r="B43" s="13" t="s">
        <v>162</v>
      </c>
      <c r="C43" s="14" t="s">
        <v>196</v>
      </c>
      <c r="D43" s="13" t="s">
        <v>197</v>
      </c>
      <c r="E43" s="13" t="s">
        <v>198</v>
      </c>
      <c r="F43" s="14" t="s">
        <v>199</v>
      </c>
      <c r="G43" s="14" t="s">
        <v>16</v>
      </c>
      <c r="H43" s="14" t="s">
        <v>53</v>
      </c>
      <c r="I43" s="13">
        <v>20000</v>
      </c>
      <c r="J43" s="13" t="s">
        <v>200</v>
      </c>
    </row>
    <row r="44" s="3" customFormat="1" ht="31" customHeight="1" spans="1:10">
      <c r="A44" s="11">
        <v>42</v>
      </c>
      <c r="B44" s="13" t="s">
        <v>162</v>
      </c>
      <c r="C44" s="14" t="s">
        <v>196</v>
      </c>
      <c r="D44" s="13" t="s">
        <v>201</v>
      </c>
      <c r="E44" s="13" t="s">
        <v>202</v>
      </c>
      <c r="F44" s="14" t="s">
        <v>203</v>
      </c>
      <c r="G44" s="14" t="s">
        <v>16</v>
      </c>
      <c r="H44" s="14" t="s">
        <v>53</v>
      </c>
      <c r="I44" s="13">
        <v>20000</v>
      </c>
      <c r="J44" s="13" t="s">
        <v>204</v>
      </c>
    </row>
    <row r="45" s="3" customFormat="1" ht="31" customHeight="1" spans="1:10">
      <c r="A45" s="11">
        <v>43</v>
      </c>
      <c r="B45" s="13" t="s">
        <v>162</v>
      </c>
      <c r="C45" s="14" t="s">
        <v>191</v>
      </c>
      <c r="D45" s="13" t="s">
        <v>205</v>
      </c>
      <c r="E45" s="13" t="s">
        <v>165</v>
      </c>
      <c r="F45" s="14" t="s">
        <v>206</v>
      </c>
      <c r="G45" s="14" t="s">
        <v>16</v>
      </c>
      <c r="H45" s="14" t="s">
        <v>53</v>
      </c>
      <c r="I45" s="13">
        <v>20000</v>
      </c>
      <c r="J45" s="13" t="s">
        <v>207</v>
      </c>
    </row>
    <row r="46" s="3" customFormat="1" ht="31" customHeight="1" spans="1:10">
      <c r="A46" s="11">
        <v>44</v>
      </c>
      <c r="B46" s="13" t="s">
        <v>162</v>
      </c>
      <c r="C46" s="14" t="s">
        <v>208</v>
      </c>
      <c r="D46" s="13" t="s">
        <v>209</v>
      </c>
      <c r="E46" s="13" t="s">
        <v>210</v>
      </c>
      <c r="F46" s="14" t="s">
        <v>211</v>
      </c>
      <c r="G46" s="14" t="s">
        <v>16</v>
      </c>
      <c r="H46" s="14" t="s">
        <v>53</v>
      </c>
      <c r="I46" s="13">
        <v>20000</v>
      </c>
      <c r="J46" s="13" t="s">
        <v>212</v>
      </c>
    </row>
    <row r="47" s="3" customFormat="1" ht="31" customHeight="1" spans="1:10">
      <c r="A47" s="11">
        <v>45</v>
      </c>
      <c r="B47" s="13" t="s">
        <v>162</v>
      </c>
      <c r="C47" s="14" t="s">
        <v>168</v>
      </c>
      <c r="D47" s="13" t="s">
        <v>213</v>
      </c>
      <c r="E47" s="13" t="s">
        <v>214</v>
      </c>
      <c r="F47" s="14" t="s">
        <v>215</v>
      </c>
      <c r="G47" s="14" t="s">
        <v>16</v>
      </c>
      <c r="H47" s="14" t="s">
        <v>53</v>
      </c>
      <c r="I47" s="13">
        <v>20000</v>
      </c>
      <c r="J47" s="13" t="s">
        <v>216</v>
      </c>
    </row>
    <row r="48" s="3" customFormat="1" ht="31" customHeight="1" spans="1:10">
      <c r="A48" s="11">
        <v>46</v>
      </c>
      <c r="B48" s="13" t="s">
        <v>162</v>
      </c>
      <c r="C48" s="14" t="s">
        <v>168</v>
      </c>
      <c r="D48" s="13" t="s">
        <v>217</v>
      </c>
      <c r="E48" s="13" t="s">
        <v>218</v>
      </c>
      <c r="F48" s="14" t="s">
        <v>219</v>
      </c>
      <c r="G48" s="14" t="s">
        <v>16</v>
      </c>
      <c r="H48" s="14" t="s">
        <v>53</v>
      </c>
      <c r="I48" s="13">
        <v>20000</v>
      </c>
      <c r="J48" s="13" t="s">
        <v>220</v>
      </c>
    </row>
    <row r="49" s="3" customFormat="1" ht="31" customHeight="1" spans="1:10">
      <c r="A49" s="11">
        <v>47</v>
      </c>
      <c r="B49" s="13" t="s">
        <v>162</v>
      </c>
      <c r="C49" s="14" t="s">
        <v>221</v>
      </c>
      <c r="D49" s="13" t="s">
        <v>222</v>
      </c>
      <c r="E49" s="13" t="s">
        <v>210</v>
      </c>
      <c r="F49" s="14" t="s">
        <v>223</v>
      </c>
      <c r="G49" s="14" t="s">
        <v>16</v>
      </c>
      <c r="H49" s="14" t="s">
        <v>53</v>
      </c>
      <c r="I49" s="13">
        <v>20000</v>
      </c>
      <c r="J49" s="13" t="s">
        <v>224</v>
      </c>
    </row>
    <row r="50" s="3" customFormat="1" ht="31" customHeight="1" spans="1:10">
      <c r="A50" s="11">
        <v>48</v>
      </c>
      <c r="B50" s="13" t="s">
        <v>162</v>
      </c>
      <c r="C50" s="14" t="s">
        <v>225</v>
      </c>
      <c r="D50" s="13" t="s">
        <v>226</v>
      </c>
      <c r="E50" s="13" t="s">
        <v>188</v>
      </c>
      <c r="F50" s="14" t="s">
        <v>227</v>
      </c>
      <c r="G50" s="14" t="s">
        <v>16</v>
      </c>
      <c r="H50" s="14" t="s">
        <v>53</v>
      </c>
      <c r="I50" s="13">
        <v>20000</v>
      </c>
      <c r="J50" s="13" t="s">
        <v>228</v>
      </c>
    </row>
    <row r="51" s="3" customFormat="1" ht="31" customHeight="1" spans="1:10">
      <c r="A51" s="11">
        <v>49</v>
      </c>
      <c r="B51" s="13" t="s">
        <v>162</v>
      </c>
      <c r="C51" s="14" t="s">
        <v>229</v>
      </c>
      <c r="D51" s="13" t="s">
        <v>230</v>
      </c>
      <c r="E51" s="13" t="s">
        <v>231</v>
      </c>
      <c r="F51" s="14" t="s">
        <v>232</v>
      </c>
      <c r="G51" s="14" t="s">
        <v>16</v>
      </c>
      <c r="H51" s="14" t="s">
        <v>53</v>
      </c>
      <c r="I51" s="13">
        <v>20000</v>
      </c>
      <c r="J51" s="13" t="s">
        <v>233</v>
      </c>
    </row>
    <row r="52" s="3" customFormat="1" ht="31" customHeight="1" spans="1:10">
      <c r="A52" s="11">
        <v>50</v>
      </c>
      <c r="B52" s="13" t="s">
        <v>162</v>
      </c>
      <c r="C52" s="14" t="s">
        <v>234</v>
      </c>
      <c r="D52" s="13" t="s">
        <v>235</v>
      </c>
      <c r="E52" s="13" t="s">
        <v>188</v>
      </c>
      <c r="F52" s="14" t="s">
        <v>58</v>
      </c>
      <c r="G52" s="14" t="s">
        <v>16</v>
      </c>
      <c r="H52" s="14" t="s">
        <v>53</v>
      </c>
      <c r="I52" s="13">
        <v>20000</v>
      </c>
      <c r="J52" s="13" t="s">
        <v>236</v>
      </c>
    </row>
    <row r="53" s="3" customFormat="1" ht="31" customHeight="1" spans="1:10">
      <c r="A53" s="11">
        <v>51</v>
      </c>
      <c r="B53" s="13" t="s">
        <v>162</v>
      </c>
      <c r="C53" s="14" t="s">
        <v>237</v>
      </c>
      <c r="D53" s="13" t="s">
        <v>238</v>
      </c>
      <c r="E53" s="13" t="s">
        <v>239</v>
      </c>
      <c r="F53" s="14" t="s">
        <v>240</v>
      </c>
      <c r="G53" s="14" t="s">
        <v>16</v>
      </c>
      <c r="H53" s="14" t="s">
        <v>53</v>
      </c>
      <c r="I53" s="13">
        <v>20000</v>
      </c>
      <c r="J53" s="13" t="s">
        <v>241</v>
      </c>
    </row>
    <row r="54" s="3" customFormat="1" ht="31" customHeight="1" spans="1:10">
      <c r="A54" s="11">
        <v>52</v>
      </c>
      <c r="B54" s="13" t="s">
        <v>162</v>
      </c>
      <c r="C54" s="14" t="s">
        <v>242</v>
      </c>
      <c r="D54" s="13" t="s">
        <v>243</v>
      </c>
      <c r="E54" s="13" t="s">
        <v>244</v>
      </c>
      <c r="F54" s="14" t="s">
        <v>245</v>
      </c>
      <c r="G54" s="14" t="s">
        <v>16</v>
      </c>
      <c r="H54" s="14" t="s">
        <v>53</v>
      </c>
      <c r="I54" s="13">
        <v>20000</v>
      </c>
      <c r="J54" s="13" t="s">
        <v>246</v>
      </c>
    </row>
    <row r="55" s="3" customFormat="1" ht="31" customHeight="1" spans="1:10">
      <c r="A55" s="11">
        <v>53</v>
      </c>
      <c r="B55" s="13" t="s">
        <v>162</v>
      </c>
      <c r="C55" s="14" t="s">
        <v>247</v>
      </c>
      <c r="D55" s="13" t="s">
        <v>248</v>
      </c>
      <c r="E55" s="13" t="s">
        <v>193</v>
      </c>
      <c r="F55" s="14" t="s">
        <v>249</v>
      </c>
      <c r="G55" s="14" t="s">
        <v>16</v>
      </c>
      <c r="H55" s="14" t="s">
        <v>53</v>
      </c>
      <c r="I55" s="13">
        <v>20000</v>
      </c>
      <c r="J55" s="13" t="s">
        <v>250</v>
      </c>
    </row>
    <row r="56" s="3" customFormat="1" ht="31" customHeight="1" spans="1:10">
      <c r="A56" s="11">
        <v>54</v>
      </c>
      <c r="B56" s="13" t="s">
        <v>162</v>
      </c>
      <c r="C56" s="14" t="s">
        <v>247</v>
      </c>
      <c r="D56" s="13" t="s">
        <v>251</v>
      </c>
      <c r="E56" s="13" t="s">
        <v>252</v>
      </c>
      <c r="F56" s="14" t="s">
        <v>253</v>
      </c>
      <c r="G56" s="14" t="s">
        <v>16</v>
      </c>
      <c r="H56" s="14" t="s">
        <v>53</v>
      </c>
      <c r="I56" s="13">
        <v>20000</v>
      </c>
      <c r="J56" s="13" t="s">
        <v>254</v>
      </c>
    </row>
    <row r="57" s="3" customFormat="1" ht="31" customHeight="1" spans="1:10">
      <c r="A57" s="11">
        <v>55</v>
      </c>
      <c r="B57" s="13" t="s">
        <v>162</v>
      </c>
      <c r="C57" s="14" t="s">
        <v>255</v>
      </c>
      <c r="D57" s="13" t="s">
        <v>256</v>
      </c>
      <c r="E57" s="13" t="s">
        <v>214</v>
      </c>
      <c r="F57" s="14" t="s">
        <v>257</v>
      </c>
      <c r="G57" s="14" t="s">
        <v>16</v>
      </c>
      <c r="H57" s="14" t="s">
        <v>53</v>
      </c>
      <c r="I57" s="13">
        <v>20000</v>
      </c>
      <c r="J57" s="13" t="s">
        <v>258</v>
      </c>
    </row>
    <row r="58" s="3" customFormat="1" ht="31" customHeight="1" spans="1:10">
      <c r="A58" s="11">
        <v>56</v>
      </c>
      <c r="B58" s="13" t="s">
        <v>162</v>
      </c>
      <c r="C58" s="14" t="s">
        <v>259</v>
      </c>
      <c r="D58" s="13" t="s">
        <v>260</v>
      </c>
      <c r="E58" s="13" t="s">
        <v>261</v>
      </c>
      <c r="F58" s="14" t="s">
        <v>262</v>
      </c>
      <c r="G58" s="14" t="s">
        <v>16</v>
      </c>
      <c r="H58" s="14" t="s">
        <v>53</v>
      </c>
      <c r="I58" s="13">
        <v>20000</v>
      </c>
      <c r="J58" s="13" t="s">
        <v>263</v>
      </c>
    </row>
    <row r="59" s="3" customFormat="1" ht="31" customHeight="1" spans="1:10">
      <c r="A59" s="11">
        <v>57</v>
      </c>
      <c r="B59" s="13" t="s">
        <v>162</v>
      </c>
      <c r="C59" s="14" t="s">
        <v>264</v>
      </c>
      <c r="D59" s="13" t="s">
        <v>265</v>
      </c>
      <c r="E59" s="13" t="s">
        <v>266</v>
      </c>
      <c r="F59" s="14" t="s">
        <v>257</v>
      </c>
      <c r="G59" s="14" t="s">
        <v>16</v>
      </c>
      <c r="H59" s="14" t="s">
        <v>53</v>
      </c>
      <c r="I59" s="13">
        <v>20000</v>
      </c>
      <c r="J59" s="13" t="s">
        <v>267</v>
      </c>
    </row>
    <row r="60" s="3" customFormat="1" ht="31" customHeight="1" spans="1:10">
      <c r="A60" s="11">
        <v>58</v>
      </c>
      <c r="B60" s="13" t="s">
        <v>162</v>
      </c>
      <c r="C60" s="14" t="s">
        <v>268</v>
      </c>
      <c r="D60" s="13" t="s">
        <v>269</v>
      </c>
      <c r="E60" s="13" t="s">
        <v>270</v>
      </c>
      <c r="F60" s="14" t="s">
        <v>271</v>
      </c>
      <c r="G60" s="14" t="s">
        <v>16</v>
      </c>
      <c r="H60" s="14" t="s">
        <v>53</v>
      </c>
      <c r="I60" s="13">
        <v>20000</v>
      </c>
      <c r="J60" s="13" t="s">
        <v>272</v>
      </c>
    </row>
    <row r="61" s="3" customFormat="1" ht="31" customHeight="1" spans="1:10">
      <c r="A61" s="11">
        <v>59</v>
      </c>
      <c r="B61" s="13" t="s">
        <v>162</v>
      </c>
      <c r="C61" s="14" t="s">
        <v>273</v>
      </c>
      <c r="D61" s="13" t="s">
        <v>274</v>
      </c>
      <c r="E61" s="13" t="s">
        <v>214</v>
      </c>
      <c r="F61" s="14" t="s">
        <v>275</v>
      </c>
      <c r="G61" s="14" t="s">
        <v>16</v>
      </c>
      <c r="H61" s="14" t="s">
        <v>53</v>
      </c>
      <c r="I61" s="13">
        <v>20000</v>
      </c>
      <c r="J61" s="13" t="s">
        <v>276</v>
      </c>
    </row>
    <row r="62" s="3" customFormat="1" ht="31" customHeight="1" spans="1:10">
      <c r="A62" s="11">
        <v>60</v>
      </c>
      <c r="B62" s="13" t="s">
        <v>162</v>
      </c>
      <c r="C62" s="14" t="s">
        <v>225</v>
      </c>
      <c r="D62" s="13" t="s">
        <v>277</v>
      </c>
      <c r="E62" s="13" t="s">
        <v>278</v>
      </c>
      <c r="F62" s="14" t="s">
        <v>279</v>
      </c>
      <c r="G62" s="14" t="s">
        <v>16</v>
      </c>
      <c r="H62" s="14" t="s">
        <v>53</v>
      </c>
      <c r="I62" s="13">
        <v>20000</v>
      </c>
      <c r="J62" s="13" t="s">
        <v>280</v>
      </c>
    </row>
    <row r="63" s="3" customFormat="1" ht="31" customHeight="1" spans="1:10">
      <c r="A63" s="11">
        <v>61</v>
      </c>
      <c r="B63" s="13" t="s">
        <v>162</v>
      </c>
      <c r="C63" s="14" t="s">
        <v>225</v>
      </c>
      <c r="D63" s="13" t="s">
        <v>281</v>
      </c>
      <c r="E63" s="13" t="s">
        <v>198</v>
      </c>
      <c r="F63" s="14" t="s">
        <v>282</v>
      </c>
      <c r="G63" s="14" t="s">
        <v>16</v>
      </c>
      <c r="H63" s="14" t="s">
        <v>53</v>
      </c>
      <c r="I63" s="13">
        <v>20000</v>
      </c>
      <c r="J63" s="13" t="s">
        <v>283</v>
      </c>
    </row>
    <row r="64" s="3" customFormat="1" ht="31" customHeight="1" spans="1:10">
      <c r="A64" s="11">
        <v>62</v>
      </c>
      <c r="B64" s="13" t="s">
        <v>162</v>
      </c>
      <c r="C64" s="14" t="s">
        <v>284</v>
      </c>
      <c r="D64" s="13" t="s">
        <v>285</v>
      </c>
      <c r="E64" s="13" t="s">
        <v>286</v>
      </c>
      <c r="F64" s="14" t="s">
        <v>245</v>
      </c>
      <c r="G64" s="14" t="s">
        <v>16</v>
      </c>
      <c r="H64" s="14" t="s">
        <v>53</v>
      </c>
      <c r="I64" s="13">
        <v>20000</v>
      </c>
      <c r="J64" s="13" t="s">
        <v>287</v>
      </c>
    </row>
    <row r="65" s="3" customFormat="1" ht="31" customHeight="1" spans="1:10">
      <c r="A65" s="11">
        <v>63</v>
      </c>
      <c r="B65" s="13" t="s">
        <v>162</v>
      </c>
      <c r="C65" s="14" t="s">
        <v>288</v>
      </c>
      <c r="D65" s="13" t="s">
        <v>289</v>
      </c>
      <c r="E65" s="13" t="s">
        <v>165</v>
      </c>
      <c r="F65" s="14" t="s">
        <v>290</v>
      </c>
      <c r="G65" s="14" t="s">
        <v>16</v>
      </c>
      <c r="H65" s="14" t="s">
        <v>53</v>
      </c>
      <c r="I65" s="13">
        <v>20000</v>
      </c>
      <c r="J65" s="13" t="s">
        <v>291</v>
      </c>
    </row>
    <row r="66" s="3" customFormat="1" ht="31" customHeight="1" spans="1:10">
      <c r="A66" s="11">
        <v>64</v>
      </c>
      <c r="B66" s="13" t="s">
        <v>162</v>
      </c>
      <c r="C66" s="14" t="s">
        <v>292</v>
      </c>
      <c r="D66" s="13" t="s">
        <v>293</v>
      </c>
      <c r="E66" s="13" t="s">
        <v>294</v>
      </c>
      <c r="F66" s="14" t="s">
        <v>271</v>
      </c>
      <c r="G66" s="14" t="s">
        <v>16</v>
      </c>
      <c r="H66" s="14" t="s">
        <v>53</v>
      </c>
      <c r="I66" s="13">
        <v>20000</v>
      </c>
      <c r="J66" s="13" t="s">
        <v>295</v>
      </c>
    </row>
    <row r="67" s="3" customFormat="1" ht="31" customHeight="1" spans="1:10">
      <c r="A67" s="11">
        <v>65</v>
      </c>
      <c r="B67" s="13" t="s">
        <v>162</v>
      </c>
      <c r="C67" s="14" t="s">
        <v>182</v>
      </c>
      <c r="D67" s="13" t="s">
        <v>296</v>
      </c>
      <c r="E67" s="13" t="s">
        <v>297</v>
      </c>
      <c r="F67" s="14" t="s">
        <v>298</v>
      </c>
      <c r="G67" s="14" t="s">
        <v>134</v>
      </c>
      <c r="H67" s="14" t="s">
        <v>53</v>
      </c>
      <c r="I67" s="13">
        <v>20000</v>
      </c>
      <c r="J67" s="13" t="s">
        <v>299</v>
      </c>
    </row>
    <row r="68" s="3" customFormat="1" ht="31" customHeight="1" spans="1:10">
      <c r="A68" s="11">
        <v>66</v>
      </c>
      <c r="B68" s="13" t="s">
        <v>162</v>
      </c>
      <c r="C68" s="14" t="s">
        <v>182</v>
      </c>
      <c r="D68" s="13" t="s">
        <v>300</v>
      </c>
      <c r="E68" s="13" t="s">
        <v>179</v>
      </c>
      <c r="F68" s="14" t="s">
        <v>301</v>
      </c>
      <c r="G68" s="14" t="s">
        <v>134</v>
      </c>
      <c r="H68" s="14" t="s">
        <v>53</v>
      </c>
      <c r="I68" s="13">
        <v>20000</v>
      </c>
      <c r="J68" s="13" t="s">
        <v>302</v>
      </c>
    </row>
    <row r="69" s="3" customFormat="1" ht="31" customHeight="1" spans="1:10">
      <c r="A69" s="11">
        <v>67</v>
      </c>
      <c r="B69" s="13" t="s">
        <v>162</v>
      </c>
      <c r="C69" s="14" t="s">
        <v>196</v>
      </c>
      <c r="D69" s="13" t="s">
        <v>303</v>
      </c>
      <c r="E69" s="13" t="s">
        <v>304</v>
      </c>
      <c r="F69" s="14" t="s">
        <v>305</v>
      </c>
      <c r="G69" s="14" t="s">
        <v>134</v>
      </c>
      <c r="H69" s="14" t="s">
        <v>53</v>
      </c>
      <c r="I69" s="13">
        <v>20000</v>
      </c>
      <c r="J69" s="13" t="s">
        <v>306</v>
      </c>
    </row>
    <row r="70" s="3" customFormat="1" ht="31" customHeight="1" spans="1:10">
      <c r="A70" s="11">
        <v>68</v>
      </c>
      <c r="B70" s="13" t="s">
        <v>162</v>
      </c>
      <c r="C70" s="14" t="s">
        <v>307</v>
      </c>
      <c r="D70" s="13" t="s">
        <v>308</v>
      </c>
      <c r="E70" s="13" t="s">
        <v>179</v>
      </c>
      <c r="F70" s="14" t="s">
        <v>309</v>
      </c>
      <c r="G70" s="14" t="s">
        <v>134</v>
      </c>
      <c r="H70" s="14" t="s">
        <v>53</v>
      </c>
      <c r="I70" s="13">
        <v>20000</v>
      </c>
      <c r="J70" s="13" t="s">
        <v>310</v>
      </c>
    </row>
    <row r="71" s="3" customFormat="1" ht="31" customHeight="1" spans="1:10">
      <c r="A71" s="11">
        <v>69</v>
      </c>
      <c r="B71" s="13" t="s">
        <v>162</v>
      </c>
      <c r="C71" s="14" t="s">
        <v>229</v>
      </c>
      <c r="D71" s="13" t="s">
        <v>311</v>
      </c>
      <c r="E71" s="13" t="s">
        <v>312</v>
      </c>
      <c r="F71" s="14" t="s">
        <v>313</v>
      </c>
      <c r="G71" s="14" t="s">
        <v>134</v>
      </c>
      <c r="H71" s="14" t="s">
        <v>53</v>
      </c>
      <c r="I71" s="13">
        <v>20000</v>
      </c>
      <c r="J71" s="13" t="s">
        <v>314</v>
      </c>
    </row>
    <row r="72" s="3" customFormat="1" ht="31" customHeight="1" spans="1:10">
      <c r="A72" s="11">
        <v>70</v>
      </c>
      <c r="B72" s="13" t="s">
        <v>162</v>
      </c>
      <c r="C72" s="14" t="s">
        <v>315</v>
      </c>
      <c r="D72" s="13" t="s">
        <v>316</v>
      </c>
      <c r="E72" s="13" t="s">
        <v>297</v>
      </c>
      <c r="F72" s="14" t="s">
        <v>317</v>
      </c>
      <c r="G72" s="14" t="s">
        <v>134</v>
      </c>
      <c r="H72" s="14" t="s">
        <v>53</v>
      </c>
      <c r="I72" s="13">
        <v>20000</v>
      </c>
      <c r="J72" s="13" t="s">
        <v>318</v>
      </c>
    </row>
    <row r="73" s="3" customFormat="1" ht="31" customHeight="1" spans="1:10">
      <c r="A73" s="11">
        <v>71</v>
      </c>
      <c r="B73" s="13" t="s">
        <v>162</v>
      </c>
      <c r="C73" s="14" t="s">
        <v>242</v>
      </c>
      <c r="D73" s="13" t="s">
        <v>319</v>
      </c>
      <c r="E73" s="13" t="s">
        <v>320</v>
      </c>
      <c r="F73" s="14" t="s">
        <v>206</v>
      </c>
      <c r="G73" s="14" t="s">
        <v>134</v>
      </c>
      <c r="H73" s="14" t="s">
        <v>53</v>
      </c>
      <c r="I73" s="13">
        <v>20000</v>
      </c>
      <c r="J73" s="13" t="s">
        <v>321</v>
      </c>
    </row>
    <row r="74" s="3" customFormat="1" ht="31" customHeight="1" spans="1:10">
      <c r="A74" s="11">
        <v>72</v>
      </c>
      <c r="B74" s="13" t="s">
        <v>162</v>
      </c>
      <c r="C74" s="14" t="s">
        <v>322</v>
      </c>
      <c r="D74" s="13" t="s">
        <v>323</v>
      </c>
      <c r="E74" s="13" t="s">
        <v>320</v>
      </c>
      <c r="F74" s="14" t="s">
        <v>324</v>
      </c>
      <c r="G74" s="14" t="s">
        <v>134</v>
      </c>
      <c r="H74" s="14" t="s">
        <v>53</v>
      </c>
      <c r="I74" s="13">
        <v>20000</v>
      </c>
      <c r="J74" s="13" t="s">
        <v>325</v>
      </c>
    </row>
    <row r="75" s="3" customFormat="1" ht="31" customHeight="1" spans="1:10">
      <c r="A75" s="11">
        <v>73</v>
      </c>
      <c r="B75" s="13" t="s">
        <v>162</v>
      </c>
      <c r="C75" s="14" t="s">
        <v>259</v>
      </c>
      <c r="D75" s="13" t="s">
        <v>326</v>
      </c>
      <c r="E75" s="13" t="s">
        <v>327</v>
      </c>
      <c r="F75" s="14" t="s">
        <v>328</v>
      </c>
      <c r="G75" s="14" t="s">
        <v>134</v>
      </c>
      <c r="H75" s="14" t="s">
        <v>53</v>
      </c>
      <c r="I75" s="13">
        <v>20000</v>
      </c>
      <c r="J75" s="13" t="s">
        <v>329</v>
      </c>
    </row>
    <row r="76" s="3" customFormat="1" ht="31" customHeight="1" spans="1:10">
      <c r="A76" s="11">
        <v>74</v>
      </c>
      <c r="B76" s="13" t="s">
        <v>162</v>
      </c>
      <c r="C76" s="14" t="s">
        <v>255</v>
      </c>
      <c r="D76" s="13" t="s">
        <v>330</v>
      </c>
      <c r="E76" s="13" t="s">
        <v>331</v>
      </c>
      <c r="F76" s="14" t="s">
        <v>257</v>
      </c>
      <c r="G76" s="14" t="s">
        <v>134</v>
      </c>
      <c r="H76" s="14" t="s">
        <v>53</v>
      </c>
      <c r="I76" s="13">
        <v>20000</v>
      </c>
      <c r="J76" s="13" t="s">
        <v>332</v>
      </c>
    </row>
    <row r="77" s="3" customFormat="1" ht="31" customHeight="1" spans="1:10">
      <c r="A77" s="11">
        <v>75</v>
      </c>
      <c r="B77" s="13" t="s">
        <v>333</v>
      </c>
      <c r="C77" s="14" t="s">
        <v>334</v>
      </c>
      <c r="D77" s="13" t="s">
        <v>335</v>
      </c>
      <c r="E77" s="13" t="s">
        <v>336</v>
      </c>
      <c r="F77" s="14" t="s">
        <v>337</v>
      </c>
      <c r="G77" s="14" t="s">
        <v>16</v>
      </c>
      <c r="H77" s="14" t="s">
        <v>17</v>
      </c>
      <c r="I77" s="13">
        <v>30000</v>
      </c>
      <c r="J77" s="13" t="s">
        <v>338</v>
      </c>
    </row>
    <row r="78" s="3" customFormat="1" ht="31" customHeight="1" spans="1:10">
      <c r="A78" s="11">
        <v>76</v>
      </c>
      <c r="B78" s="13" t="s">
        <v>333</v>
      </c>
      <c r="C78" s="14" t="s">
        <v>339</v>
      </c>
      <c r="D78" s="13" t="s">
        <v>340</v>
      </c>
      <c r="E78" s="13" t="s">
        <v>341</v>
      </c>
      <c r="F78" s="14" t="s">
        <v>342</v>
      </c>
      <c r="G78" s="14" t="s">
        <v>16</v>
      </c>
      <c r="H78" s="14" t="s">
        <v>17</v>
      </c>
      <c r="I78" s="13">
        <v>30000</v>
      </c>
      <c r="J78" s="13" t="s">
        <v>343</v>
      </c>
    </row>
    <row r="79" s="3" customFormat="1" ht="31" customHeight="1" spans="1:10">
      <c r="A79" s="11">
        <v>77</v>
      </c>
      <c r="B79" s="13" t="s">
        <v>333</v>
      </c>
      <c r="C79" s="14" t="s">
        <v>334</v>
      </c>
      <c r="D79" s="13" t="s">
        <v>344</v>
      </c>
      <c r="E79" s="13" t="s">
        <v>345</v>
      </c>
      <c r="F79" s="14" t="s">
        <v>170</v>
      </c>
      <c r="G79" s="14" t="s">
        <v>16</v>
      </c>
      <c r="H79" s="14" t="s">
        <v>53</v>
      </c>
      <c r="I79" s="13">
        <v>20000</v>
      </c>
      <c r="J79" s="13" t="s">
        <v>346</v>
      </c>
    </row>
    <row r="80" s="3" customFormat="1" ht="31" customHeight="1" spans="1:10">
      <c r="A80" s="11">
        <v>78</v>
      </c>
      <c r="B80" s="13" t="s">
        <v>333</v>
      </c>
      <c r="C80" s="14" t="s">
        <v>334</v>
      </c>
      <c r="D80" s="13" t="s">
        <v>347</v>
      </c>
      <c r="E80" s="13" t="s">
        <v>348</v>
      </c>
      <c r="F80" s="14" t="s">
        <v>349</v>
      </c>
      <c r="G80" s="14" t="s">
        <v>134</v>
      </c>
      <c r="H80" s="14" t="s">
        <v>53</v>
      </c>
      <c r="I80" s="13">
        <v>20000</v>
      </c>
      <c r="J80" s="13" t="s">
        <v>350</v>
      </c>
    </row>
    <row r="81" s="3" customFormat="1" ht="31" customHeight="1" spans="1:10">
      <c r="A81" s="11">
        <v>79</v>
      </c>
      <c r="B81" s="13" t="s">
        <v>333</v>
      </c>
      <c r="C81" s="14" t="s">
        <v>334</v>
      </c>
      <c r="D81" s="13" t="s">
        <v>351</v>
      </c>
      <c r="E81" s="13" t="s">
        <v>341</v>
      </c>
      <c r="F81" s="14" t="s">
        <v>352</v>
      </c>
      <c r="G81" s="14" t="s">
        <v>134</v>
      </c>
      <c r="H81" s="14" t="s">
        <v>53</v>
      </c>
      <c r="I81" s="13">
        <v>20000</v>
      </c>
      <c r="J81" s="13" t="s">
        <v>353</v>
      </c>
    </row>
    <row r="82" s="3" customFormat="1" ht="31" customHeight="1" spans="1:10">
      <c r="A82" s="11">
        <v>80</v>
      </c>
      <c r="B82" s="13" t="s">
        <v>333</v>
      </c>
      <c r="C82" s="14" t="s">
        <v>354</v>
      </c>
      <c r="D82" s="13" t="s">
        <v>355</v>
      </c>
      <c r="E82" s="13" t="s">
        <v>345</v>
      </c>
      <c r="F82" s="14" t="s">
        <v>356</v>
      </c>
      <c r="G82" s="14" t="s">
        <v>134</v>
      </c>
      <c r="H82" s="14" t="s">
        <v>53</v>
      </c>
      <c r="I82" s="13">
        <v>20000</v>
      </c>
      <c r="J82" s="13" t="s">
        <v>357</v>
      </c>
    </row>
    <row r="83" s="3" customFormat="1" ht="31" customHeight="1" spans="1:10">
      <c r="A83" s="11">
        <v>81</v>
      </c>
      <c r="B83" s="13" t="s">
        <v>333</v>
      </c>
      <c r="C83" s="14" t="s">
        <v>354</v>
      </c>
      <c r="D83" s="13" t="s">
        <v>358</v>
      </c>
      <c r="E83" s="13" t="s">
        <v>359</v>
      </c>
      <c r="F83" s="14" t="s">
        <v>360</v>
      </c>
      <c r="G83" s="14" t="s">
        <v>16</v>
      </c>
      <c r="H83" s="14" t="s">
        <v>53</v>
      </c>
      <c r="I83" s="13">
        <v>20000</v>
      </c>
      <c r="J83" s="13" t="s">
        <v>361</v>
      </c>
    </row>
    <row r="84" s="3" customFormat="1" ht="31" customHeight="1" spans="1:10">
      <c r="A84" s="11">
        <v>82</v>
      </c>
      <c r="B84" s="13" t="s">
        <v>333</v>
      </c>
      <c r="C84" s="14" t="s">
        <v>354</v>
      </c>
      <c r="D84" s="13" t="s">
        <v>362</v>
      </c>
      <c r="E84" s="13" t="s">
        <v>363</v>
      </c>
      <c r="F84" s="14" t="s">
        <v>364</v>
      </c>
      <c r="G84" s="14" t="s">
        <v>16</v>
      </c>
      <c r="H84" s="14" t="s">
        <v>53</v>
      </c>
      <c r="I84" s="13">
        <v>20000</v>
      </c>
      <c r="J84" s="13" t="s">
        <v>365</v>
      </c>
    </row>
    <row r="85" s="3" customFormat="1" ht="31" customHeight="1" spans="1:10">
      <c r="A85" s="11">
        <v>83</v>
      </c>
      <c r="B85" s="13" t="s">
        <v>333</v>
      </c>
      <c r="C85" s="14" t="s">
        <v>339</v>
      </c>
      <c r="D85" s="13" t="s">
        <v>366</v>
      </c>
      <c r="E85" s="13" t="s">
        <v>367</v>
      </c>
      <c r="F85" s="14" t="s">
        <v>368</v>
      </c>
      <c r="G85" s="14" t="s">
        <v>16</v>
      </c>
      <c r="H85" s="14" t="s">
        <v>53</v>
      </c>
      <c r="I85" s="13">
        <v>20000</v>
      </c>
      <c r="J85" s="13" t="s">
        <v>369</v>
      </c>
    </row>
    <row r="86" ht="24" customHeight="1" spans="1:10">
      <c r="A86" s="15" t="s">
        <v>370</v>
      </c>
      <c r="B86" s="16"/>
      <c r="C86" s="17"/>
      <c r="D86" s="18"/>
      <c r="E86" s="19"/>
      <c r="F86" s="19"/>
      <c r="G86" s="19"/>
      <c r="H86" s="20"/>
      <c r="I86" s="13">
        <f>SUM(I3:I85)</f>
        <v>1750000</v>
      </c>
      <c r="J86" s="13"/>
    </row>
  </sheetData>
  <autoFilter ref="A2:J86">
    <extLst/>
  </autoFilter>
  <mergeCells count="3">
    <mergeCell ref="A1:J1"/>
    <mergeCell ref="A86:C86"/>
    <mergeCell ref="D86:H86"/>
  </mergeCells>
  <pageMargins left="0.629861111111111" right="0.708333333333333" top="1" bottom="1.02361111111111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花名册（已打款）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LONG</cp:lastModifiedBy>
  <dcterms:created xsi:type="dcterms:W3CDTF">2024-12-13T23:23:00Z</dcterms:created>
  <dcterms:modified xsi:type="dcterms:W3CDTF">2025-09-02T10:53:39Z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9F22BB8323D36B1B0C3E59676B4E3F85_41</vt:lpwstr>
  </property>
  <property fmtid="{D5CDD505-2E9C-101B-9397-08002B2CF9AE}" pid="3" name="KSOProductBuildVer">
    <vt:lpwstr>2052-11.8.2.12219</vt:lpwstr>
  </property>
</Properties>
</file>