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Sheet1!$A$1:$T$217</definedName>
  </definedNames>
  <calcPr calcId="144525"/>
</workbook>
</file>

<file path=xl/sharedStrings.xml><?xml version="1.0" encoding="utf-8"?>
<sst xmlns="http://schemas.openxmlformats.org/spreadsheetml/2006/main" count="1522" uniqueCount="543">
  <si>
    <r>
      <rPr>
        <sz val="24"/>
        <rFont val="方正小标宋_GBK"/>
        <charset val="134"/>
      </rPr>
      <t>关庄乡</t>
    </r>
    <r>
      <rPr>
        <sz val="24"/>
        <rFont val="Times New Roman"/>
        <charset val="134"/>
      </rPr>
      <t>2023</t>
    </r>
    <r>
      <rPr>
        <sz val="24"/>
        <rFont val="方正小标宋_GBK"/>
        <charset val="134"/>
      </rPr>
      <t>年一次性交通补助人员公示花名册</t>
    </r>
  </si>
  <si>
    <t>单位：个月、元</t>
  </si>
  <si>
    <t>序号</t>
  </si>
  <si>
    <t>乡镇</t>
  </si>
  <si>
    <t>行政村</t>
  </si>
  <si>
    <t>本人
姓名</t>
  </si>
  <si>
    <t>身份证号</t>
  </si>
  <si>
    <t>本人
身份</t>
  </si>
  <si>
    <t>联系电话</t>
  </si>
  <si>
    <t>务工单位及地点类型</t>
  </si>
  <si>
    <t>务工时长</t>
  </si>
  <si>
    <t>补助信息</t>
  </si>
  <si>
    <t>务工企业(个体工商户）名称</t>
  </si>
  <si>
    <t>省</t>
  </si>
  <si>
    <t>市</t>
  </si>
  <si>
    <t>县（区）</t>
  </si>
  <si>
    <t>跨县或跨省务工类型</t>
  </si>
  <si>
    <t>务工时段</t>
  </si>
  <si>
    <t>具体月数</t>
  </si>
  <si>
    <t>时长类型</t>
  </si>
  <si>
    <t>补贴金额</t>
  </si>
  <si>
    <t>开户名</t>
  </si>
  <si>
    <t>社保卡账号（黄河农村商业银行）</t>
  </si>
  <si>
    <t>与本人关系</t>
  </si>
  <si>
    <t>备注</t>
  </si>
  <si>
    <t>关庄乡</t>
  </si>
  <si>
    <t>窑儿村</t>
  </si>
  <si>
    <t>杨淑艳</t>
  </si>
  <si>
    <t>642222********4622</t>
  </si>
  <si>
    <t>脱贫户</t>
  </si>
  <si>
    <t>157****7880</t>
  </si>
  <si>
    <t>宁夏众泰人力资源有限公司</t>
  </si>
  <si>
    <t>宁夏</t>
  </si>
  <si>
    <t>中卫</t>
  </si>
  <si>
    <t>金凤区</t>
  </si>
  <si>
    <t>跨县</t>
  </si>
  <si>
    <t>2023-1-2023-8</t>
  </si>
  <si>
    <t>6个月及以上</t>
  </si>
  <si>
    <t xml:space="preserve">杨淑艳       </t>
  </si>
  <si>
    <t>622947881001519****</t>
  </si>
  <si>
    <t>本人</t>
  </si>
  <si>
    <t>刘彩红</t>
  </si>
  <si>
    <t>642222********4621</t>
  </si>
  <si>
    <t>132****4004</t>
  </si>
  <si>
    <t>银川紫苹果钻石装饰有限公司</t>
  </si>
  <si>
    <t>银川</t>
  </si>
  <si>
    <t>兴庆区</t>
  </si>
  <si>
    <t>2023.3-2023.8</t>
  </si>
  <si>
    <t xml:space="preserve">刘彩红        </t>
  </si>
  <si>
    <t>622947880021593****</t>
  </si>
  <si>
    <t>陈亮</t>
  </si>
  <si>
    <t>642222********4619</t>
  </si>
  <si>
    <t>176****3719</t>
  </si>
  <si>
    <t>重庆亿卓壹创科技有限公司</t>
  </si>
  <si>
    <t>重庆</t>
  </si>
  <si>
    <t>渝中区</t>
  </si>
  <si>
    <t>跨省</t>
  </si>
  <si>
    <t>2023.4-2023.9</t>
  </si>
  <si>
    <t xml:space="preserve">陈亮        </t>
  </si>
  <si>
    <t>622947881010191****</t>
  </si>
  <si>
    <t>李广荣</t>
  </si>
  <si>
    <t>642222********4613</t>
  </si>
  <si>
    <t>183****7139</t>
  </si>
  <si>
    <t>银川兴庆区滨河新区宁夏磐泰能源科技有限公司</t>
  </si>
  <si>
    <t>2023.1-2023.8</t>
  </si>
  <si>
    <t xml:space="preserve">李广荣        </t>
  </si>
  <si>
    <t>622947880001534****</t>
  </si>
  <si>
    <t>李广欣</t>
  </si>
  <si>
    <t>642222********4615</t>
  </si>
  <si>
    <t>182****8862</t>
  </si>
  <si>
    <t>宁夏中环光伏材料有限公司</t>
  </si>
  <si>
    <t>西夏区</t>
  </si>
  <si>
    <t>2023.1-2023.9</t>
  </si>
  <si>
    <t xml:space="preserve">李广欣        </t>
  </si>
  <si>
    <t>李满刚</t>
  </si>
  <si>
    <t>642222********4617</t>
  </si>
  <si>
    <t>132****8034</t>
  </si>
  <si>
    <t>陕西味好美林凯唐缘店</t>
  </si>
  <si>
    <t>山西</t>
  </si>
  <si>
    <t>延安</t>
  </si>
  <si>
    <t>宝塔区</t>
  </si>
  <si>
    <t xml:space="preserve">李满刚        </t>
  </si>
  <si>
    <t>622947881100150****</t>
  </si>
  <si>
    <t>丁虎</t>
  </si>
  <si>
    <t>151****6378</t>
  </si>
  <si>
    <t>上海大屯能源股份有限公司</t>
  </si>
  <si>
    <t>上海</t>
  </si>
  <si>
    <t>浦东南路</t>
  </si>
  <si>
    <t xml:space="preserve">丁虎        </t>
  </si>
  <si>
    <t>622947881020199****</t>
  </si>
  <si>
    <t>郭丽芬</t>
  </si>
  <si>
    <t>642222********4625</t>
  </si>
  <si>
    <t>166****7955</t>
  </si>
  <si>
    <t>深圳富长盛企业管理咨询有限公司银川分公司</t>
  </si>
  <si>
    <t xml:space="preserve">郭丽芬        </t>
  </si>
  <si>
    <t>622947880001517****</t>
  </si>
  <si>
    <t>杨志强</t>
  </si>
  <si>
    <t>642222********4634</t>
  </si>
  <si>
    <t>153****0832</t>
  </si>
  <si>
    <t>吴中领航生物药业科技有限公司</t>
  </si>
  <si>
    <t>石嘴山</t>
  </si>
  <si>
    <t>青铜峡工业园区</t>
  </si>
  <si>
    <t xml:space="preserve">杨志强        </t>
  </si>
  <si>
    <t>622947880021566****</t>
  </si>
  <si>
    <t>赵亮</t>
  </si>
  <si>
    <t>642222********4614</t>
  </si>
  <si>
    <t>177****3973</t>
  </si>
  <si>
    <t>宁夏辰飓电子商务有限公司</t>
  </si>
  <si>
    <t>2023.1-2023.6</t>
  </si>
  <si>
    <t>3-6个月</t>
  </si>
  <si>
    <t xml:space="preserve">赵亮        </t>
  </si>
  <si>
    <t>赵文东</t>
  </si>
  <si>
    <t>642222********461X</t>
  </si>
  <si>
    <t>177****6533</t>
  </si>
  <si>
    <t>宁夏岳邦供应链有限公司</t>
  </si>
  <si>
    <t>宁东镇</t>
  </si>
  <si>
    <t xml:space="preserve">赵文东        </t>
  </si>
  <si>
    <t>145588410****</t>
  </si>
  <si>
    <t>杨彩云</t>
  </si>
  <si>
    <t>642222********4620</t>
  </si>
  <si>
    <t>宁夏兴友物业服务有限公司</t>
  </si>
  <si>
    <t xml:space="preserve">杨彩云       </t>
  </si>
  <si>
    <t>622947881001528****</t>
  </si>
  <si>
    <t>刘伟</t>
  </si>
  <si>
    <t>189****6286</t>
  </si>
  <si>
    <t>浙江晶科能源有限公司</t>
  </si>
  <si>
    <t>浙江</t>
  </si>
  <si>
    <t>嘉善</t>
  </si>
  <si>
    <t xml:space="preserve">刘伟        </t>
  </si>
  <si>
    <t>马彩琴</t>
  </si>
  <si>
    <t>181****2160</t>
  </si>
  <si>
    <t>银川市金凤区宁熙房产中介店</t>
  </si>
  <si>
    <t xml:space="preserve">马彩琴        </t>
  </si>
  <si>
    <t>622947880031522****</t>
  </si>
  <si>
    <t>郭文正</t>
  </si>
  <si>
    <t>187****5729</t>
  </si>
  <si>
    <t xml:space="preserve">郭文正        </t>
  </si>
  <si>
    <t>郭虎</t>
  </si>
  <si>
    <t>642222********4639</t>
  </si>
  <si>
    <t>182****5934</t>
  </si>
  <si>
    <t xml:space="preserve">郭虎       </t>
  </si>
  <si>
    <t>622947881160152****</t>
  </si>
  <si>
    <t>郭龙</t>
  </si>
  <si>
    <t>642222********4616</t>
  </si>
  <si>
    <t>187****1371</t>
  </si>
  <si>
    <t>宁夏裕百升钢结构有限公司</t>
  </si>
  <si>
    <t>望远镇</t>
  </si>
  <si>
    <t xml:space="preserve">郭龙        </t>
  </si>
  <si>
    <t>623095860001511****</t>
  </si>
  <si>
    <t>杨红霞</t>
  </si>
  <si>
    <t>187****1356</t>
  </si>
  <si>
    <t xml:space="preserve">杨红霞        </t>
  </si>
  <si>
    <t>622947881020198****</t>
  </si>
  <si>
    <t>潘治学</t>
  </si>
  <si>
    <t>642222********4610</t>
  </si>
  <si>
    <t>199****2982</t>
  </si>
  <si>
    <t>霸州市森瑞装饰工程有限公司</t>
  </si>
  <si>
    <t>河北</t>
  </si>
  <si>
    <t>廊坊</t>
  </si>
  <si>
    <t>南孟镇</t>
  </si>
  <si>
    <t xml:space="preserve">潘治学        </t>
  </si>
  <si>
    <t>622947803001819****</t>
  </si>
  <si>
    <t>周军强</t>
  </si>
  <si>
    <t>642222********4611</t>
  </si>
  <si>
    <t>176****6535</t>
  </si>
  <si>
    <t>内蒙古鄂尔多斯市准格尔旗世丰现代养殖有限公司</t>
  </si>
  <si>
    <t>内蒙古自治区</t>
  </si>
  <si>
    <t>鄂尔多斯</t>
  </si>
  <si>
    <t>准旗龙口镇</t>
  </si>
  <si>
    <t xml:space="preserve">周军强        </t>
  </si>
  <si>
    <t>622947880021568****</t>
  </si>
  <si>
    <t>王国巧</t>
  </si>
  <si>
    <t>642222********4624</t>
  </si>
  <si>
    <t>173****8220</t>
  </si>
  <si>
    <t xml:space="preserve">王国巧       </t>
  </si>
  <si>
    <t>622947880031586****</t>
  </si>
  <si>
    <t>周德昌</t>
  </si>
  <si>
    <t>642222********4630</t>
  </si>
  <si>
    <t>153****2699</t>
  </si>
  <si>
    <t xml:space="preserve">周德昌        </t>
  </si>
  <si>
    <t>622947880011536****</t>
  </si>
  <si>
    <t>郭忠林</t>
  </si>
  <si>
    <t>180****0458</t>
  </si>
  <si>
    <t>银川中矿建设集团有限公司</t>
  </si>
  <si>
    <t xml:space="preserve">郭忠林        </t>
  </si>
  <si>
    <t>622294788002150****5</t>
  </si>
  <si>
    <t>郭愿</t>
  </si>
  <si>
    <t>190****9995</t>
  </si>
  <si>
    <t>宁夏阔鑫汽车销售服务有限公司</t>
  </si>
  <si>
    <t>2023.1-2023.7</t>
  </si>
  <si>
    <t xml:space="preserve">郭愿        </t>
  </si>
  <si>
    <t>622947880021572****</t>
  </si>
  <si>
    <t>宋玉环</t>
  </si>
  <si>
    <t>181****4109</t>
  </si>
  <si>
    <t>银川睛晶视家纠正中心</t>
  </si>
  <si>
    <t xml:space="preserve">宋玉环        </t>
  </si>
  <si>
    <t>王军</t>
  </si>
  <si>
    <t>181****9888</t>
  </si>
  <si>
    <t>兰州瑞晟禾医药科技有限公司</t>
  </si>
  <si>
    <t>甘肃</t>
  </si>
  <si>
    <t>兰州</t>
  </si>
  <si>
    <t>安宁</t>
  </si>
  <si>
    <t>2023.5-2023.10</t>
  </si>
  <si>
    <t>康亚娟</t>
  </si>
  <si>
    <t>642222********4628</t>
  </si>
  <si>
    <t>173****1638</t>
  </si>
  <si>
    <t>达州新世纪学校</t>
  </si>
  <si>
    <t>四川</t>
  </si>
  <si>
    <t>达州</t>
  </si>
  <si>
    <t>通川</t>
  </si>
  <si>
    <t>622947880011535****</t>
  </si>
  <si>
    <t>马晶艳</t>
  </si>
  <si>
    <t>180****1835</t>
  </si>
  <si>
    <t>宁夏富豪酒店管理有限公司</t>
  </si>
  <si>
    <t xml:space="preserve">马晶艳        </t>
  </si>
  <si>
    <t>622947880021503****</t>
  </si>
  <si>
    <t>杜芳</t>
  </si>
  <si>
    <t>642222********4623</t>
  </si>
  <si>
    <t>155****7087</t>
  </si>
  <si>
    <t>宁夏宝瑞隆石化有限公司</t>
  </si>
  <si>
    <t>吴忠</t>
  </si>
  <si>
    <t>红寺堡区</t>
  </si>
  <si>
    <t>2023.1-2023.10</t>
  </si>
  <si>
    <t xml:space="preserve">杜芳       </t>
  </si>
  <si>
    <t>杜海军</t>
  </si>
  <si>
    <t>180****5430</t>
  </si>
  <si>
    <t>银川隆基光伏科技有限公司</t>
  </si>
  <si>
    <t xml:space="preserve">杜海军       </t>
  </si>
  <si>
    <t>622947880021502****</t>
  </si>
  <si>
    <t>杜芳娟</t>
  </si>
  <si>
    <t>157****0985</t>
  </si>
  <si>
    <t>太阳山开发区</t>
  </si>
  <si>
    <t xml:space="preserve">杜芳娟        </t>
  </si>
  <si>
    <t>周瑞敏</t>
  </si>
  <si>
    <t>173****3365</t>
  </si>
  <si>
    <t>宁夏宝丰能源集团股份有限公司</t>
  </si>
  <si>
    <t>2022.10-2023.6</t>
  </si>
  <si>
    <t>关庄</t>
  </si>
  <si>
    <t>庙湾村</t>
  </si>
  <si>
    <t>张孝军</t>
  </si>
  <si>
    <t>187****8431</t>
  </si>
  <si>
    <t>嘉善耀升电子科技股份有限公司</t>
  </si>
  <si>
    <t>嘉兴</t>
  </si>
  <si>
    <t>622947880011533****</t>
  </si>
  <si>
    <t>魏正家</t>
  </si>
  <si>
    <t>150****6861</t>
  </si>
  <si>
    <t>东方日升(安徽)新能源有限公司</t>
  </si>
  <si>
    <t>安徽</t>
  </si>
  <si>
    <t>滁州</t>
  </si>
  <si>
    <t>王珍</t>
  </si>
  <si>
    <t>642222********4644</t>
  </si>
  <si>
    <t>183****4566</t>
  </si>
  <si>
    <t>魏仔和</t>
  </si>
  <si>
    <t>642222********4612</t>
  </si>
  <si>
    <t>130****5218</t>
  </si>
  <si>
    <t>南通万德科技有限公司</t>
  </si>
  <si>
    <t>江苏</t>
  </si>
  <si>
    <t>南通</t>
  </si>
  <si>
    <t>2023.3-2023.9</t>
  </si>
  <si>
    <t>包怀福</t>
  </si>
  <si>
    <t>642222********4618</t>
  </si>
  <si>
    <t>151****6039</t>
  </si>
  <si>
    <t>江苏华矿建设集团有限公司</t>
  </si>
  <si>
    <t>田晓和</t>
  </si>
  <si>
    <t>181****4519</t>
  </si>
  <si>
    <t>靖远县东升乡红湾煤矿</t>
  </si>
  <si>
    <t>白银</t>
  </si>
  <si>
    <t>靖远</t>
  </si>
  <si>
    <t>622947881160135****</t>
  </si>
  <si>
    <t>王彦军</t>
  </si>
  <si>
    <t>177****0033</t>
  </si>
  <si>
    <t>吴起振源技术服务有限公司</t>
  </si>
  <si>
    <t>陕西</t>
  </si>
  <si>
    <t>吴起</t>
  </si>
  <si>
    <t>622294788001152****6</t>
  </si>
  <si>
    <t>雷龑</t>
  </si>
  <si>
    <t>189****1942</t>
  </si>
  <si>
    <t>宁夏君晟伟业工贸有限公司</t>
  </si>
  <si>
    <t>永宁</t>
  </si>
  <si>
    <t>2023.2-2023.8</t>
  </si>
  <si>
    <t>622947803030167****</t>
  </si>
  <si>
    <t>蔡兰兰</t>
  </si>
  <si>
    <t>642222********4426</t>
  </si>
  <si>
    <t>182****8037</t>
  </si>
  <si>
    <t>622947881130194****</t>
  </si>
  <si>
    <t>雷晓明</t>
  </si>
  <si>
    <t>642222********4635</t>
  </si>
  <si>
    <t>189****6950</t>
  </si>
  <si>
    <t>阿拉善左旗巴润别立镇怡禾乳品厂</t>
  </si>
  <si>
    <t>内蒙</t>
  </si>
  <si>
    <t>阿拉善盟</t>
  </si>
  <si>
    <t>别立镇</t>
  </si>
  <si>
    <t>2023.4-2023.10</t>
  </si>
  <si>
    <t>622947880021508****</t>
  </si>
  <si>
    <t>吕永强</t>
  </si>
  <si>
    <t>185****2022</t>
  </si>
  <si>
    <t>瀚州能源科技（江苏）有限公司</t>
  </si>
  <si>
    <t>苏州</t>
  </si>
  <si>
    <t>623071010118423****</t>
  </si>
  <si>
    <t>张孝北</t>
  </si>
  <si>
    <t>159****9652</t>
  </si>
  <si>
    <t>莆田市昊柱福电子有限公司</t>
  </si>
  <si>
    <t>福建</t>
  </si>
  <si>
    <t>莆田</t>
  </si>
  <si>
    <t>2023.7-2023.9</t>
  </si>
  <si>
    <t>冯太</t>
  </si>
  <si>
    <t>186****1092</t>
  </si>
  <si>
    <t>江苏省南京市瑞仪光电有限公司</t>
  </si>
  <si>
    <t>南京</t>
  </si>
  <si>
    <t>2023.3-2023.10</t>
  </si>
  <si>
    <t>622947881060115****</t>
  </si>
  <si>
    <t>李军强</t>
  </si>
  <si>
    <t>185****0215</t>
  </si>
  <si>
    <t>新疆库博塔油田技术服务有限公司</t>
  </si>
  <si>
    <t>新疆</t>
  </si>
  <si>
    <t>库尔勒</t>
  </si>
  <si>
    <t>轮台</t>
  </si>
  <si>
    <t>王富娟</t>
  </si>
  <si>
    <t>622947881130123****</t>
  </si>
  <si>
    <t>配偶</t>
  </si>
  <si>
    <t>田昕鹏</t>
  </si>
  <si>
    <t>180****0814</t>
  </si>
  <si>
    <t>兰州市七里河金港城糖酒市场碧春茶业有限公司</t>
  </si>
  <si>
    <t>七里河</t>
  </si>
  <si>
    <t>李维彪</t>
  </si>
  <si>
    <t>176****7716</t>
  </si>
  <si>
    <t>甘肃华能工程建设有限公司第一矿建分公司</t>
  </si>
  <si>
    <t>平川区</t>
  </si>
  <si>
    <t>2023.8-2023.10</t>
  </si>
  <si>
    <t>622947881190157****</t>
  </si>
  <si>
    <t>李岩婷</t>
  </si>
  <si>
    <t>181****6212</t>
  </si>
  <si>
    <t>内蒙古东日新能源材料有限公司</t>
  </si>
  <si>
    <t>鄂托克旗棋盘井</t>
  </si>
  <si>
    <t>吴瑾</t>
  </si>
  <si>
    <t>640302********2522</t>
  </si>
  <si>
    <t>185****8044</t>
  </si>
  <si>
    <t>常熟维可诚精密机械科技有限公司</t>
  </si>
  <si>
    <t>常熟</t>
  </si>
  <si>
    <t>董浜镇</t>
  </si>
  <si>
    <t>622823040921821****</t>
  </si>
  <si>
    <t>李龙龙</t>
  </si>
  <si>
    <t>189****1727</t>
  </si>
  <si>
    <t>银川兴庆区安贝安康母婴护理中心</t>
  </si>
  <si>
    <t>田瑞娥</t>
  </si>
  <si>
    <t>642222********4626</t>
  </si>
  <si>
    <t>180****4634</t>
  </si>
  <si>
    <t>陕西省西安市东萌公司</t>
  </si>
  <si>
    <t>西安</t>
  </si>
  <si>
    <t>魏正财</t>
  </si>
  <si>
    <t>642222********4638</t>
  </si>
  <si>
    <t>186****6845</t>
  </si>
  <si>
    <t>常州斯威克光伏材料有限公司</t>
  </si>
  <si>
    <t>昆山</t>
  </si>
  <si>
    <t>2023.6-2023.9</t>
  </si>
  <si>
    <t>关庄村</t>
  </si>
  <si>
    <t>窦龙</t>
  </si>
  <si>
    <t>177****3136</t>
  </si>
  <si>
    <t>山东中建众力设备租赁有限公司</t>
  </si>
  <si>
    <t>山东</t>
  </si>
  <si>
    <t>济南</t>
  </si>
  <si>
    <t>市中区</t>
  </si>
  <si>
    <t>622947880021501****</t>
  </si>
  <si>
    <t>张强</t>
  </si>
  <si>
    <t>136****9822</t>
  </si>
  <si>
    <t>甘肃达而人力资源服务有限公司</t>
  </si>
  <si>
    <t>城关区</t>
  </si>
  <si>
    <t>622947888001159****2</t>
  </si>
  <si>
    <t>杨应忠</t>
  </si>
  <si>
    <t>136****7995</t>
  </si>
  <si>
    <t>宁夏铁发人力资源服务有限公司</t>
  </si>
  <si>
    <t>2023.1-2023.5</t>
  </si>
  <si>
    <t>622947880021565****</t>
  </si>
  <si>
    <t>陈亮明</t>
  </si>
  <si>
    <t>642223********2020</t>
  </si>
  <si>
    <t>187****0017</t>
  </si>
  <si>
    <t>宁夏固原市第一中学保洁员</t>
  </si>
  <si>
    <t>固原</t>
  </si>
  <si>
    <t>原州区</t>
  </si>
  <si>
    <t>2022.12-2023.10</t>
  </si>
  <si>
    <t>马瑞强</t>
  </si>
  <si>
    <t>177****8373</t>
  </si>
  <si>
    <t>鄂尔多斯市隆基硅有限公司</t>
  </si>
  <si>
    <t>伊金霍洛旗阿镇</t>
  </si>
  <si>
    <t>2023.1-2023.11</t>
  </si>
  <si>
    <t>622947880031556****</t>
  </si>
  <si>
    <t>马瑞萍</t>
  </si>
  <si>
    <t>181****5738</t>
  </si>
  <si>
    <t>宁夏格瑞精细化工有限公司</t>
  </si>
  <si>
    <t>平罗</t>
  </si>
  <si>
    <t>马喜红</t>
  </si>
  <si>
    <t>199****8206</t>
  </si>
  <si>
    <t>甘肃晶昊矿业有限公司</t>
  </si>
  <si>
    <t>2023.3-2023.11</t>
  </si>
  <si>
    <t>622947880031523****</t>
  </si>
  <si>
    <t>刘刚</t>
  </si>
  <si>
    <t>135****0506</t>
  </si>
  <si>
    <t>宁夏亘元房地产开发有限公司</t>
  </si>
  <si>
    <t>贺兰</t>
  </si>
  <si>
    <t>刘建怀</t>
  </si>
  <si>
    <t>622947881000103****</t>
  </si>
  <si>
    <t>户主</t>
  </si>
  <si>
    <t>177****0609</t>
  </si>
  <si>
    <t>陈文强</t>
  </si>
  <si>
    <t>153****1525</t>
  </si>
  <si>
    <t>宁夏汉尧新材料科技有限公司</t>
  </si>
  <si>
    <t>西夏</t>
  </si>
  <si>
    <t>张小云</t>
  </si>
  <si>
    <t>177****2974</t>
  </si>
  <si>
    <t>宁夏银川市永宁县望远镇晓龙玻璃有限公司</t>
  </si>
  <si>
    <t>望远</t>
  </si>
  <si>
    <t>622947881050132****</t>
  </si>
  <si>
    <t>雷学义</t>
  </si>
  <si>
    <t>181****4236</t>
  </si>
  <si>
    <t>清水湾国子城物业管理处</t>
  </si>
  <si>
    <t>蔡鹏</t>
  </si>
  <si>
    <t>642222********1413</t>
  </si>
  <si>
    <t>132****8760</t>
  </si>
  <si>
    <t>陕西省韩城楚湘煤矿</t>
  </si>
  <si>
    <t>韩城</t>
  </si>
  <si>
    <t>楚湘</t>
  </si>
  <si>
    <t>622947881140189****</t>
  </si>
  <si>
    <t>吕海红</t>
  </si>
  <si>
    <t>182****2263</t>
  </si>
  <si>
    <t>宁夏中卫市中宁县石空镇工业园区（中宁县天顺祥工贸有限公司）</t>
  </si>
  <si>
    <t>中宁</t>
  </si>
  <si>
    <t>622947881160195****</t>
  </si>
  <si>
    <t>孙瑞宏</t>
  </si>
  <si>
    <t>181****5656</t>
  </si>
  <si>
    <t>薛旺东</t>
  </si>
  <si>
    <t>134****3044</t>
  </si>
  <si>
    <t>吴忠市公安局红寺堡区分局新民派出所</t>
  </si>
  <si>
    <t>红寺堡</t>
  </si>
  <si>
    <t>2022.10-2023.10</t>
  </si>
  <si>
    <t>高台村</t>
  </si>
  <si>
    <t>卢万江</t>
  </si>
  <si>
    <t>180****3217</t>
  </si>
  <si>
    <t>内蒙古阿拉善腾格里庆华（福报劳务有限公司）</t>
  </si>
  <si>
    <t>阿拉善左旗</t>
  </si>
  <si>
    <t>腾格里</t>
  </si>
  <si>
    <t>魏克强</t>
  </si>
  <si>
    <t>130****7408</t>
  </si>
  <si>
    <t>宁夏拓新机电安装有限公司</t>
  </si>
  <si>
    <t>金凤</t>
  </si>
  <si>
    <t>622947880011537****</t>
  </si>
  <si>
    <t>周海霞</t>
  </si>
  <si>
    <t>151****9102</t>
  </si>
  <si>
    <t>622947880021500****</t>
  </si>
  <si>
    <t>宋庄村</t>
  </si>
  <si>
    <t>张喜平</t>
  </si>
  <si>
    <t>642222********4631</t>
  </si>
  <si>
    <t>134****7275</t>
  </si>
  <si>
    <t>宁夏润泽欣邦化工有限公司</t>
  </si>
  <si>
    <t>吴忠市</t>
  </si>
  <si>
    <t>622947880001545****</t>
  </si>
  <si>
    <t>何喜龙</t>
  </si>
  <si>
    <t>153****1509</t>
  </si>
  <si>
    <t>伏艳艳</t>
  </si>
  <si>
    <t>622727********2364</t>
  </si>
  <si>
    <t>153****7836</t>
  </si>
  <si>
    <t>623095860002752****</t>
  </si>
  <si>
    <t>李高强</t>
  </si>
  <si>
    <t>642222********4658</t>
  </si>
  <si>
    <t>178****3546</t>
  </si>
  <si>
    <t>宁夏犇牛物流有限公司</t>
  </si>
  <si>
    <t>西区</t>
  </si>
  <si>
    <t>622947880011534****</t>
  </si>
  <si>
    <t>冯汉杰</t>
  </si>
  <si>
    <t>181****8727</t>
  </si>
  <si>
    <t>灵武</t>
  </si>
  <si>
    <t>2022.10-2023.5</t>
  </si>
  <si>
    <t>党宏星</t>
  </si>
  <si>
    <t>180****8527</t>
  </si>
  <si>
    <t>精华电子（苏州）有限公司</t>
  </si>
  <si>
    <t>虎丘高新区</t>
  </si>
  <si>
    <t>2023.4-2023.6</t>
  </si>
  <si>
    <t>622947880011527****</t>
  </si>
  <si>
    <t>南雪琴</t>
  </si>
  <si>
    <t>153****8986</t>
  </si>
  <si>
    <t>宁夏广德源农牧开发有限公司</t>
  </si>
  <si>
    <t>622947880021567****</t>
  </si>
  <si>
    <t>李卫兵</t>
  </si>
  <si>
    <t>189****2360</t>
  </si>
  <si>
    <t>622947881180198****</t>
  </si>
  <si>
    <t>张振业</t>
  </si>
  <si>
    <t>182****5646</t>
  </si>
  <si>
    <t>北京朝阳区望京街道保洁员</t>
  </si>
  <si>
    <t>北京</t>
  </si>
  <si>
    <t>朝阳</t>
  </si>
  <si>
    <t>2022.12-2023.5</t>
  </si>
  <si>
    <t>桑合合</t>
  </si>
  <si>
    <t>157****1466</t>
  </si>
  <si>
    <t>622947880021596****</t>
  </si>
  <si>
    <t>张亮亮</t>
  </si>
  <si>
    <t>176****4988</t>
  </si>
  <si>
    <t>北京石景山区技术工</t>
  </si>
  <si>
    <t>卢玺</t>
  </si>
  <si>
    <t>150****2650</t>
  </si>
  <si>
    <t>山东富士康（烟台）科技集团</t>
  </si>
  <si>
    <t>烟台</t>
  </si>
  <si>
    <t>何海军</t>
  </si>
  <si>
    <t>158****8537</t>
  </si>
  <si>
    <t>宁夏灵武市任家庄煤矿</t>
  </si>
  <si>
    <t>樊仲平</t>
  </si>
  <si>
    <t>181****7093</t>
  </si>
  <si>
    <t>宁夏建业工程监理有限公司</t>
  </si>
  <si>
    <t>622947881060116****</t>
  </si>
  <si>
    <t>康振工</t>
  </si>
  <si>
    <t>642222********4679</t>
  </si>
  <si>
    <t>180****5262</t>
  </si>
  <si>
    <t>宁夏灵武市宁东镇中国石化长城能源化工有限公司</t>
  </si>
  <si>
    <t>南满仓</t>
  </si>
  <si>
    <t>137****2463</t>
  </si>
  <si>
    <t>622947881009394****</t>
  </si>
  <si>
    <t>臧腾飞</t>
  </si>
  <si>
    <t>642222********4652</t>
  </si>
  <si>
    <t>186****4537</t>
  </si>
  <si>
    <t>江苏省苏州市吴中区化工厂</t>
  </si>
  <si>
    <t>吴中区</t>
  </si>
  <si>
    <t>臧卫清</t>
  </si>
  <si>
    <t>181****1863</t>
  </si>
  <si>
    <t>宁夏银川市金凤区太隆悦海火锅店</t>
  </si>
  <si>
    <t>史志高</t>
  </si>
  <si>
    <t>642222********4636</t>
  </si>
  <si>
    <t>183****4468</t>
  </si>
  <si>
    <t>宁夏西北天一农业科技开发有限公司</t>
  </si>
  <si>
    <t>掌镇</t>
  </si>
  <si>
    <t>622947881000116****</t>
  </si>
  <si>
    <t>庞虎</t>
  </si>
  <si>
    <t>185****2541</t>
  </si>
  <si>
    <t>内蒙古鄂尔多斯市鄂托克旗棋盘井工业园区</t>
  </si>
  <si>
    <t>内蒙古</t>
  </si>
  <si>
    <t>棋盘井</t>
  </si>
  <si>
    <t>曹彦青</t>
  </si>
  <si>
    <t>642222********463X</t>
  </si>
  <si>
    <t>180****3492</t>
  </si>
  <si>
    <t>宁夏上陵牧业股份有限公司</t>
  </si>
  <si>
    <t>2022.11-2023.6</t>
  </si>
  <si>
    <t>臧回叶</t>
  </si>
  <si>
    <t>642222********4646</t>
  </si>
  <si>
    <t>159****1834</t>
  </si>
  <si>
    <t>合计</t>
  </si>
  <si>
    <t>填表说明：①人员类别分为脱贫户、未消除风险监测对象2类，既是脱贫户又是未消除风险监测对象的按照脱贫户填写（脱贫不享受政策人口、已消除风险监测对象不在补助范围);②务工企业(个体工商户）名称必须与申请人提供工资证明所盖公章一致；③跨县或跨省务工类型分为跨县、跨省2种，结合实际选择其中1种填写；④务工时段参照“2022.9-2023.3”格式填写；时长类型填写3-6个月、6个月及以上2种，结合实际选择其中1种填写；⑤资金兑付社保卡信息须为申请人本人或其家庭成员，社保卡须为中卫黄河农村商业银行，与申请人关系按照实际填写父子（女）、母子（女）、本人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</si>
</sst>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sz val="24"/>
      <name val="方正小标宋_GBK"/>
      <charset val="134"/>
    </font>
    <font>
      <sz val="12"/>
      <name val="仿宋_GB2312"/>
      <charset val="134"/>
    </font>
    <font>
      <sz val="11"/>
      <name val="宋体"/>
      <charset val="134"/>
    </font>
    <font>
      <sz val="10.5"/>
      <name val="宋体"/>
      <charset val="134"/>
    </font>
    <font>
      <sz val="10"/>
      <name val="仿宋_GB2312"/>
      <charset val="134"/>
    </font>
    <font>
      <sz val="11"/>
      <name val="宋体"/>
      <charset val="0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9" fillId="0" borderId="0"/>
    <xf numFmtId="0" fontId="23" fillId="2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6" fillId="23" borderId="8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3" fillId="3" borderId="8" applyNumberFormat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8" fillId="7" borderId="11" applyNumberFormat="false" applyAlignment="false" applyProtection="false">
      <alignment vertical="center"/>
    </xf>
    <xf numFmtId="0" fontId="27" fillId="3" borderId="14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0" fillId="5" borderId="9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Border="true" applyAlignment="true">
      <alignment horizontal="right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7</xdr:row>
      <xdr:rowOff>0</xdr:rowOff>
    </xdr:from>
    <xdr:ext cx="184731" cy="275990"/>
    <xdr:sp>
      <xdr:nvSpPr>
        <xdr:cNvPr id="2" name="TextBox 2"/>
        <xdr:cNvSpPr txBox="true"/>
      </xdr:nvSpPr>
      <xdr:spPr>
        <a:xfrm>
          <a:off x="2492375" y="3425825"/>
          <a:ext cx="184150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3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4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5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6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8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9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0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1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2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3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4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5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6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8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9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20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21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22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23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24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25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26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2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28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29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30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31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32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33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34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35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36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3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38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39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40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41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42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43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44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45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46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47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48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49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50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51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52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53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54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55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56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5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58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59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60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61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1028700</xdr:colOff>
      <xdr:row>7</xdr:row>
      <xdr:rowOff>0</xdr:rowOff>
    </xdr:from>
    <xdr:ext cx="184731" cy="293135"/>
    <xdr:sp>
      <xdr:nvSpPr>
        <xdr:cNvPr id="62" name="TextBox 1"/>
        <xdr:cNvSpPr txBox="true"/>
      </xdr:nvSpPr>
      <xdr:spPr>
        <a:xfrm>
          <a:off x="3521075" y="3425825"/>
          <a:ext cx="184150" cy="292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63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64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65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66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6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68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69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70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71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72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73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74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75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76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7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78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79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80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1028700</xdr:colOff>
      <xdr:row>7</xdr:row>
      <xdr:rowOff>0</xdr:rowOff>
    </xdr:from>
    <xdr:ext cx="184731" cy="293135"/>
    <xdr:sp>
      <xdr:nvSpPr>
        <xdr:cNvPr id="81" name="TextBox 1"/>
        <xdr:cNvSpPr txBox="true"/>
      </xdr:nvSpPr>
      <xdr:spPr>
        <a:xfrm>
          <a:off x="3521075" y="3425825"/>
          <a:ext cx="184150" cy="292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82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83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84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85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86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8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88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89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90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91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92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93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94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95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96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9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98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99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1028700</xdr:colOff>
      <xdr:row>7</xdr:row>
      <xdr:rowOff>0</xdr:rowOff>
    </xdr:from>
    <xdr:ext cx="184731" cy="293135"/>
    <xdr:sp>
      <xdr:nvSpPr>
        <xdr:cNvPr id="100" name="TextBox 1"/>
        <xdr:cNvSpPr txBox="true"/>
      </xdr:nvSpPr>
      <xdr:spPr>
        <a:xfrm>
          <a:off x="3521075" y="3425825"/>
          <a:ext cx="184150" cy="292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01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02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03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04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05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06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0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08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09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10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11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12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13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14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15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16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1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18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19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20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21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22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23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24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25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26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27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28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29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30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31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32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33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34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35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36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37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38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</xdr:row>
      <xdr:rowOff>0</xdr:rowOff>
    </xdr:from>
    <xdr:ext cx="396942" cy="264560"/>
    <xdr:sp>
      <xdr:nvSpPr>
        <xdr:cNvPr id="139" name="TextBox 1"/>
        <xdr:cNvSpPr txBox="true"/>
      </xdr:nvSpPr>
      <xdr:spPr>
        <a:xfrm>
          <a:off x="3418840" y="34258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40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66894" cy="264560"/>
    <xdr:sp>
      <xdr:nvSpPr>
        <xdr:cNvPr id="141" name="TextBox 1"/>
        <xdr:cNvSpPr txBox="true"/>
      </xdr:nvSpPr>
      <xdr:spPr>
        <a:xfrm>
          <a:off x="2492375" y="34258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184731" cy="275990"/>
    <xdr:sp>
      <xdr:nvSpPr>
        <xdr:cNvPr id="142" name="TextBox 2"/>
        <xdr:cNvSpPr txBox="true"/>
      </xdr:nvSpPr>
      <xdr:spPr>
        <a:xfrm>
          <a:off x="2492375" y="3425825"/>
          <a:ext cx="184150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43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44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45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46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4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48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49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50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51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52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53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54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55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56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5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58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59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60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61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62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63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64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65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66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6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68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69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70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71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72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73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74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75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76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7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78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79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80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81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82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83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84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85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86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87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88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89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90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91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92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93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94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95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196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9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98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199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00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01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1028700</xdr:colOff>
      <xdr:row>36</xdr:row>
      <xdr:rowOff>0</xdr:rowOff>
    </xdr:from>
    <xdr:ext cx="184731" cy="293135"/>
    <xdr:sp>
      <xdr:nvSpPr>
        <xdr:cNvPr id="202" name="TextBox 1"/>
        <xdr:cNvSpPr txBox="true"/>
      </xdr:nvSpPr>
      <xdr:spPr>
        <a:xfrm>
          <a:off x="3521075" y="19262725"/>
          <a:ext cx="184150" cy="292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03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04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05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06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0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08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09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10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11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12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13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14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15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16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1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18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19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20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1028700</xdr:colOff>
      <xdr:row>36</xdr:row>
      <xdr:rowOff>0</xdr:rowOff>
    </xdr:from>
    <xdr:ext cx="184731" cy="293135"/>
    <xdr:sp>
      <xdr:nvSpPr>
        <xdr:cNvPr id="221" name="TextBox 1"/>
        <xdr:cNvSpPr txBox="true"/>
      </xdr:nvSpPr>
      <xdr:spPr>
        <a:xfrm>
          <a:off x="3521075" y="19262725"/>
          <a:ext cx="184150" cy="292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22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23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24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25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26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2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28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29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30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31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32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33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34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35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36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3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38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39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1028700</xdr:colOff>
      <xdr:row>36</xdr:row>
      <xdr:rowOff>0</xdr:rowOff>
    </xdr:from>
    <xdr:ext cx="184731" cy="293135"/>
    <xdr:sp>
      <xdr:nvSpPr>
        <xdr:cNvPr id="240" name="TextBox 1"/>
        <xdr:cNvSpPr txBox="true"/>
      </xdr:nvSpPr>
      <xdr:spPr>
        <a:xfrm>
          <a:off x="3521075" y="19262725"/>
          <a:ext cx="184150" cy="292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41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42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43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44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45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46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4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48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49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50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51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52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53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54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55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56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5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58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59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60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61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62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63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64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65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66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67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68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69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70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71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72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73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74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75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76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77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78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36</xdr:row>
      <xdr:rowOff>0</xdr:rowOff>
    </xdr:from>
    <xdr:ext cx="396942" cy="264560"/>
    <xdr:sp>
      <xdr:nvSpPr>
        <xdr:cNvPr id="279" name="TextBox 1"/>
        <xdr:cNvSpPr txBox="true"/>
      </xdr:nvSpPr>
      <xdr:spPr>
        <a:xfrm>
          <a:off x="3418840" y="19262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80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66894" cy="264560"/>
    <xdr:sp>
      <xdr:nvSpPr>
        <xdr:cNvPr id="281" name="TextBox 1"/>
        <xdr:cNvSpPr txBox="true"/>
      </xdr:nvSpPr>
      <xdr:spPr>
        <a:xfrm>
          <a:off x="2492375" y="19262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75990"/>
    <xdr:sp>
      <xdr:nvSpPr>
        <xdr:cNvPr id="282" name="TextBox 2"/>
        <xdr:cNvSpPr txBox="true"/>
      </xdr:nvSpPr>
      <xdr:spPr>
        <a:xfrm>
          <a:off x="2492375" y="19262725"/>
          <a:ext cx="184150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75990"/>
    <xdr:sp>
      <xdr:nvSpPr>
        <xdr:cNvPr id="283" name="TextBox 2"/>
        <xdr:cNvSpPr txBox="true"/>
      </xdr:nvSpPr>
      <xdr:spPr>
        <a:xfrm>
          <a:off x="2492375" y="26362025"/>
          <a:ext cx="184150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75990"/>
    <xdr:sp>
      <xdr:nvSpPr>
        <xdr:cNvPr id="284" name="TextBox 2"/>
        <xdr:cNvSpPr txBox="true"/>
      </xdr:nvSpPr>
      <xdr:spPr>
        <a:xfrm>
          <a:off x="2492375" y="19262725"/>
          <a:ext cx="184150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285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286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287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288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28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290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291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292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293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294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295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296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297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298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29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00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01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02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03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04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05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06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07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08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0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10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11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12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13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14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15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16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17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18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1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20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21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22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23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24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25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26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27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28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29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30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31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32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33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34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35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36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37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38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3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40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41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42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43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1028700</xdr:colOff>
      <xdr:row>76</xdr:row>
      <xdr:rowOff>0</xdr:rowOff>
    </xdr:from>
    <xdr:ext cx="184731" cy="293135"/>
    <xdr:sp>
      <xdr:nvSpPr>
        <xdr:cNvPr id="344" name="TextBox 1"/>
        <xdr:cNvSpPr txBox="true"/>
      </xdr:nvSpPr>
      <xdr:spPr>
        <a:xfrm>
          <a:off x="3521075" y="41106725"/>
          <a:ext cx="184150" cy="292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45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46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47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48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4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50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51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52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53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54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55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56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57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58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5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60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61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62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1028700</xdr:colOff>
      <xdr:row>76</xdr:row>
      <xdr:rowOff>0</xdr:rowOff>
    </xdr:from>
    <xdr:ext cx="184731" cy="293135"/>
    <xdr:sp>
      <xdr:nvSpPr>
        <xdr:cNvPr id="363" name="TextBox 1"/>
        <xdr:cNvSpPr txBox="true"/>
      </xdr:nvSpPr>
      <xdr:spPr>
        <a:xfrm>
          <a:off x="3521075" y="41106725"/>
          <a:ext cx="184150" cy="292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64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65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66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67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68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6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70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71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72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73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74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75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76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77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78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7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80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81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1028700</xdr:colOff>
      <xdr:row>76</xdr:row>
      <xdr:rowOff>0</xdr:rowOff>
    </xdr:from>
    <xdr:ext cx="184731" cy="293135"/>
    <xdr:sp>
      <xdr:nvSpPr>
        <xdr:cNvPr id="382" name="TextBox 1"/>
        <xdr:cNvSpPr txBox="true"/>
      </xdr:nvSpPr>
      <xdr:spPr>
        <a:xfrm>
          <a:off x="3521075" y="41106725"/>
          <a:ext cx="184150" cy="292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83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84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85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86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87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88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8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90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91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92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93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94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95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96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397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98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39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00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401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02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03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04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405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06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07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08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409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10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11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12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413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14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15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16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417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18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19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20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926465</xdr:colOff>
      <xdr:row>76</xdr:row>
      <xdr:rowOff>0</xdr:rowOff>
    </xdr:from>
    <xdr:ext cx="396942" cy="264560"/>
    <xdr:sp>
      <xdr:nvSpPr>
        <xdr:cNvPr id="421" name="TextBox 1"/>
        <xdr:cNvSpPr txBox="true"/>
      </xdr:nvSpPr>
      <xdr:spPr>
        <a:xfrm>
          <a:off x="3418840" y="41106725"/>
          <a:ext cx="39687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22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66894" cy="264560"/>
    <xdr:sp>
      <xdr:nvSpPr>
        <xdr:cNvPr id="423" name="TextBox 1"/>
        <xdr:cNvSpPr txBox="true"/>
      </xdr:nvSpPr>
      <xdr:spPr>
        <a:xfrm>
          <a:off x="2492375" y="41106725"/>
          <a:ext cx="16637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184731" cy="275990"/>
    <xdr:sp>
      <xdr:nvSpPr>
        <xdr:cNvPr id="424" name="TextBox 2"/>
        <xdr:cNvSpPr txBox="true"/>
      </xdr:nvSpPr>
      <xdr:spPr>
        <a:xfrm>
          <a:off x="2492375" y="41106725"/>
          <a:ext cx="184150" cy="2755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7"/>
  <sheetViews>
    <sheetView tabSelected="1" topLeftCell="A87" workbookViewId="0">
      <selection activeCell="N97" sqref="N97"/>
    </sheetView>
  </sheetViews>
  <sheetFormatPr defaultColWidth="9" defaultRowHeight="15.75"/>
  <cols>
    <col min="1" max="1" width="5.70833333333333" style="1" customWidth="true"/>
    <col min="2" max="4" width="9" style="1"/>
    <col min="5" max="5" width="21.25" style="1" customWidth="true"/>
    <col min="6" max="6" width="12.375" style="1" customWidth="true"/>
    <col min="7" max="7" width="13.125" style="1" customWidth="true"/>
    <col min="8" max="8" width="36.5" style="1" customWidth="true"/>
    <col min="9" max="9" width="10" style="1" customWidth="true"/>
    <col min="10" max="10" width="9" style="1" customWidth="true"/>
    <col min="11" max="11" width="14.125" style="1" customWidth="true"/>
    <col min="12" max="12" width="10.75" style="1" customWidth="true"/>
    <col min="13" max="13" width="16.875" style="1" customWidth="true"/>
    <col min="14" max="14" width="9" style="1" customWidth="true"/>
    <col min="15" max="15" width="14.775" style="1" customWidth="true"/>
    <col min="16" max="16" width="9" style="1" customWidth="true"/>
    <col min="17" max="17" width="11.625" style="1" customWidth="true"/>
    <col min="18" max="18" width="25.95" style="1" customWidth="true"/>
    <col min="19" max="19" width="11.4083333333333" style="1" customWidth="true"/>
    <col min="20" max="20" width="14.75" style="1" customWidth="true"/>
    <col min="21" max="21" width="23.6" style="1" customWidth="true"/>
    <col min="22" max="16384" width="9" style="1"/>
  </cols>
  <sheetData>
    <row r="1" s="1" customFormat="true" ht="45" customHeight="true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true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true" ht="30" customHeight="true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1" t="s">
        <v>7</v>
      </c>
      <c r="G3" s="11" t="s">
        <v>8</v>
      </c>
      <c r="H3" s="8" t="s">
        <v>9</v>
      </c>
      <c r="I3" s="8"/>
      <c r="J3" s="8"/>
      <c r="K3" s="8"/>
      <c r="L3" s="8"/>
      <c r="M3" s="18" t="s">
        <v>10</v>
      </c>
      <c r="N3" s="19"/>
      <c r="O3" s="20"/>
      <c r="P3" s="21" t="s">
        <v>11</v>
      </c>
      <c r="Q3" s="21"/>
      <c r="R3" s="21"/>
      <c r="S3" s="21"/>
      <c r="T3" s="21"/>
    </row>
    <row r="4" s="2" customFormat="true" ht="50" customHeight="true" spans="1:20">
      <c r="A4" s="8"/>
      <c r="B4" s="8"/>
      <c r="C4" s="8"/>
      <c r="D4" s="8"/>
      <c r="E4" s="8"/>
      <c r="F4" s="12"/>
      <c r="G4" s="12"/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8" t="s">
        <v>20</v>
      </c>
      <c r="Q4" s="8" t="s">
        <v>21</v>
      </c>
      <c r="R4" s="8" t="s">
        <v>22</v>
      </c>
      <c r="S4" s="8" t="s">
        <v>23</v>
      </c>
      <c r="T4" s="21" t="s">
        <v>24</v>
      </c>
    </row>
    <row r="5" s="3" customFormat="true" ht="43" customHeight="true" spans="1:20">
      <c r="A5" s="9">
        <v>1</v>
      </c>
      <c r="B5" s="9" t="s">
        <v>25</v>
      </c>
      <c r="C5" s="9" t="s">
        <v>26</v>
      </c>
      <c r="D5" s="9" t="s">
        <v>27</v>
      </c>
      <c r="E5" s="9" t="s">
        <v>28</v>
      </c>
      <c r="F5" s="9" t="s">
        <v>29</v>
      </c>
      <c r="G5" s="9" t="s">
        <v>30</v>
      </c>
      <c r="H5" s="9" t="s">
        <v>31</v>
      </c>
      <c r="I5" s="9" t="s">
        <v>32</v>
      </c>
      <c r="J5" s="9" t="s">
        <v>33</v>
      </c>
      <c r="K5" s="9" t="s">
        <v>34</v>
      </c>
      <c r="L5" s="9" t="s">
        <v>35</v>
      </c>
      <c r="M5" s="9" t="s">
        <v>36</v>
      </c>
      <c r="N5" s="9">
        <v>8</v>
      </c>
      <c r="O5" s="9" t="s">
        <v>37</v>
      </c>
      <c r="P5" s="9">
        <v>400</v>
      </c>
      <c r="Q5" s="9" t="s">
        <v>38</v>
      </c>
      <c r="R5" s="9" t="s">
        <v>39</v>
      </c>
      <c r="S5" s="9" t="s">
        <v>40</v>
      </c>
      <c r="T5" s="9"/>
    </row>
    <row r="6" s="3" customFormat="true" ht="43" customHeight="true" spans="1:20">
      <c r="A6" s="9">
        <v>2</v>
      </c>
      <c r="B6" s="9" t="s">
        <v>25</v>
      </c>
      <c r="C6" s="9" t="s">
        <v>26</v>
      </c>
      <c r="D6" s="9" t="s">
        <v>41</v>
      </c>
      <c r="E6" s="9" t="s">
        <v>42</v>
      </c>
      <c r="F6" s="9" t="s">
        <v>29</v>
      </c>
      <c r="G6" s="9" t="s">
        <v>43</v>
      </c>
      <c r="H6" s="9" t="s">
        <v>44</v>
      </c>
      <c r="I6" s="9" t="s">
        <v>32</v>
      </c>
      <c r="J6" s="9" t="s">
        <v>45</v>
      </c>
      <c r="K6" s="9" t="s">
        <v>46</v>
      </c>
      <c r="L6" s="9" t="s">
        <v>35</v>
      </c>
      <c r="M6" s="9" t="s">
        <v>47</v>
      </c>
      <c r="N6" s="9">
        <v>6</v>
      </c>
      <c r="O6" s="9" t="s">
        <v>37</v>
      </c>
      <c r="P6" s="9">
        <v>400</v>
      </c>
      <c r="Q6" s="9" t="s">
        <v>48</v>
      </c>
      <c r="R6" s="9" t="s">
        <v>49</v>
      </c>
      <c r="S6" s="9" t="s">
        <v>40</v>
      </c>
      <c r="T6" s="9"/>
    </row>
    <row r="7" s="3" customFormat="true" ht="43" customHeight="true" spans="1:20">
      <c r="A7" s="9">
        <v>3</v>
      </c>
      <c r="B7" s="9" t="s">
        <v>25</v>
      </c>
      <c r="C7" s="9" t="s">
        <v>26</v>
      </c>
      <c r="D7" s="9" t="s">
        <v>50</v>
      </c>
      <c r="E7" s="9" t="s">
        <v>51</v>
      </c>
      <c r="F7" s="9" t="s">
        <v>29</v>
      </c>
      <c r="G7" s="9" t="s">
        <v>52</v>
      </c>
      <c r="H7" s="9" t="s">
        <v>53</v>
      </c>
      <c r="I7" s="9" t="s">
        <v>54</v>
      </c>
      <c r="J7" s="9" t="s">
        <v>54</v>
      </c>
      <c r="K7" s="9" t="s">
        <v>55</v>
      </c>
      <c r="L7" s="9" t="s">
        <v>56</v>
      </c>
      <c r="M7" s="9" t="s">
        <v>57</v>
      </c>
      <c r="N7" s="9">
        <v>6</v>
      </c>
      <c r="O7" s="9" t="s">
        <v>37</v>
      </c>
      <c r="P7" s="9">
        <v>1200</v>
      </c>
      <c r="Q7" s="9" t="s">
        <v>58</v>
      </c>
      <c r="R7" s="9" t="s">
        <v>59</v>
      </c>
      <c r="S7" s="9" t="s">
        <v>40</v>
      </c>
      <c r="T7" s="9"/>
    </row>
    <row r="8" s="3" customFormat="true" ht="43" customHeight="true" spans="1:20">
      <c r="A8" s="9">
        <v>4</v>
      </c>
      <c r="B8" s="9" t="s">
        <v>25</v>
      </c>
      <c r="C8" s="9" t="s">
        <v>26</v>
      </c>
      <c r="D8" s="9" t="s">
        <v>60</v>
      </c>
      <c r="E8" s="9" t="s">
        <v>61</v>
      </c>
      <c r="F8" s="9" t="s">
        <v>29</v>
      </c>
      <c r="G8" s="9" t="s">
        <v>62</v>
      </c>
      <c r="H8" s="13" t="s">
        <v>63</v>
      </c>
      <c r="I8" s="9" t="s">
        <v>32</v>
      </c>
      <c r="J8" s="9" t="s">
        <v>45</v>
      </c>
      <c r="K8" s="9" t="s">
        <v>46</v>
      </c>
      <c r="L8" s="9" t="s">
        <v>35</v>
      </c>
      <c r="M8" s="9" t="s">
        <v>64</v>
      </c>
      <c r="N8" s="9">
        <v>6</v>
      </c>
      <c r="O8" s="9" t="s">
        <v>37</v>
      </c>
      <c r="P8" s="9">
        <v>400</v>
      </c>
      <c r="Q8" s="9" t="s">
        <v>65</v>
      </c>
      <c r="R8" s="9" t="s">
        <v>66</v>
      </c>
      <c r="S8" s="9" t="s">
        <v>40</v>
      </c>
      <c r="T8" s="9"/>
    </row>
    <row r="9" s="3" customFormat="true" ht="43" customHeight="true" spans="1:20">
      <c r="A9" s="9">
        <v>5</v>
      </c>
      <c r="B9" s="9" t="s">
        <v>25</v>
      </c>
      <c r="C9" s="9" t="s">
        <v>26</v>
      </c>
      <c r="D9" s="9" t="s">
        <v>67</v>
      </c>
      <c r="E9" s="9" t="s">
        <v>68</v>
      </c>
      <c r="F9" s="9" t="s">
        <v>29</v>
      </c>
      <c r="G9" s="9" t="s">
        <v>69</v>
      </c>
      <c r="H9" s="9" t="s">
        <v>70</v>
      </c>
      <c r="I9" s="9" t="s">
        <v>32</v>
      </c>
      <c r="J9" s="9" t="s">
        <v>45</v>
      </c>
      <c r="K9" s="9" t="s">
        <v>71</v>
      </c>
      <c r="L9" s="9" t="s">
        <v>35</v>
      </c>
      <c r="M9" s="9" t="s">
        <v>72</v>
      </c>
      <c r="N9" s="9">
        <v>9</v>
      </c>
      <c r="O9" s="9" t="s">
        <v>37</v>
      </c>
      <c r="P9" s="9">
        <v>400</v>
      </c>
      <c r="Q9" s="9" t="s">
        <v>73</v>
      </c>
      <c r="R9" s="9" t="s">
        <v>66</v>
      </c>
      <c r="S9" s="9" t="s">
        <v>40</v>
      </c>
      <c r="T9" s="9"/>
    </row>
    <row r="10" s="3" customFormat="true" ht="43" customHeight="true" spans="1:20">
      <c r="A10" s="9">
        <v>6</v>
      </c>
      <c r="B10" s="9" t="s">
        <v>25</v>
      </c>
      <c r="C10" s="9" t="s">
        <v>26</v>
      </c>
      <c r="D10" s="9" t="s">
        <v>74</v>
      </c>
      <c r="E10" s="9" t="s">
        <v>75</v>
      </c>
      <c r="F10" s="9" t="s">
        <v>29</v>
      </c>
      <c r="G10" s="9" t="s">
        <v>76</v>
      </c>
      <c r="H10" s="9" t="s">
        <v>77</v>
      </c>
      <c r="I10" s="9" t="s">
        <v>78</v>
      </c>
      <c r="J10" s="9" t="s">
        <v>79</v>
      </c>
      <c r="K10" s="9" t="s">
        <v>80</v>
      </c>
      <c r="L10" s="9" t="s">
        <v>56</v>
      </c>
      <c r="M10" s="9" t="s">
        <v>72</v>
      </c>
      <c r="N10" s="9">
        <v>6</v>
      </c>
      <c r="O10" s="9" t="s">
        <v>37</v>
      </c>
      <c r="P10" s="9">
        <v>1200</v>
      </c>
      <c r="Q10" s="9" t="s">
        <v>81</v>
      </c>
      <c r="R10" s="9" t="s">
        <v>82</v>
      </c>
      <c r="S10" s="9" t="s">
        <v>40</v>
      </c>
      <c r="T10" s="9"/>
    </row>
    <row r="11" s="3" customFormat="true" ht="43" customHeight="true" spans="1:20">
      <c r="A11" s="9">
        <v>7</v>
      </c>
      <c r="B11" s="9" t="s">
        <v>25</v>
      </c>
      <c r="C11" s="9" t="s">
        <v>26</v>
      </c>
      <c r="D11" s="9" t="s">
        <v>83</v>
      </c>
      <c r="E11" s="9" t="s">
        <v>61</v>
      </c>
      <c r="F11" s="9" t="s">
        <v>29</v>
      </c>
      <c r="G11" s="9" t="s">
        <v>84</v>
      </c>
      <c r="H11" s="9" t="s">
        <v>85</v>
      </c>
      <c r="I11" s="17" t="s">
        <v>86</v>
      </c>
      <c r="J11" s="17" t="s">
        <v>86</v>
      </c>
      <c r="K11" s="17" t="s">
        <v>87</v>
      </c>
      <c r="L11" s="9" t="s">
        <v>56</v>
      </c>
      <c r="M11" s="9" t="s">
        <v>72</v>
      </c>
      <c r="N11" s="9">
        <v>9</v>
      </c>
      <c r="O11" s="9" t="s">
        <v>37</v>
      </c>
      <c r="P11" s="9">
        <v>1200</v>
      </c>
      <c r="Q11" s="9" t="s">
        <v>88</v>
      </c>
      <c r="R11" s="9" t="s">
        <v>89</v>
      </c>
      <c r="S11" s="9" t="s">
        <v>40</v>
      </c>
      <c r="T11" s="9"/>
    </row>
    <row r="12" s="3" customFormat="true" ht="43" customHeight="true" spans="1:20">
      <c r="A12" s="9">
        <v>8</v>
      </c>
      <c r="B12" s="9" t="s">
        <v>25</v>
      </c>
      <c r="C12" s="9" t="s">
        <v>26</v>
      </c>
      <c r="D12" s="9" t="s">
        <v>90</v>
      </c>
      <c r="E12" s="9" t="s">
        <v>91</v>
      </c>
      <c r="F12" s="9" t="s">
        <v>29</v>
      </c>
      <c r="G12" s="9" t="s">
        <v>92</v>
      </c>
      <c r="H12" s="9" t="s">
        <v>93</v>
      </c>
      <c r="I12" s="9" t="s">
        <v>32</v>
      </c>
      <c r="J12" s="9" t="s">
        <v>45</v>
      </c>
      <c r="K12" s="9" t="s">
        <v>46</v>
      </c>
      <c r="L12" s="9" t="s">
        <v>35</v>
      </c>
      <c r="M12" s="9" t="s">
        <v>64</v>
      </c>
      <c r="N12" s="9">
        <v>7</v>
      </c>
      <c r="O12" s="9" t="s">
        <v>37</v>
      </c>
      <c r="P12" s="9">
        <v>400</v>
      </c>
      <c r="Q12" s="9" t="s">
        <v>94</v>
      </c>
      <c r="R12" s="9" t="s">
        <v>95</v>
      </c>
      <c r="S12" s="9" t="s">
        <v>40</v>
      </c>
      <c r="T12" s="9"/>
    </row>
    <row r="13" s="3" customFormat="true" ht="43" customHeight="true" spans="1:20">
      <c r="A13" s="9">
        <v>9</v>
      </c>
      <c r="B13" s="9" t="s">
        <v>25</v>
      </c>
      <c r="C13" s="9" t="s">
        <v>26</v>
      </c>
      <c r="D13" s="9" t="s">
        <v>96</v>
      </c>
      <c r="E13" s="9" t="s">
        <v>97</v>
      </c>
      <c r="F13" s="9" t="s">
        <v>29</v>
      </c>
      <c r="G13" s="9" t="s">
        <v>98</v>
      </c>
      <c r="H13" s="9" t="s">
        <v>99</v>
      </c>
      <c r="I13" s="9" t="s">
        <v>32</v>
      </c>
      <c r="J13" s="9" t="s">
        <v>100</v>
      </c>
      <c r="K13" s="9" t="s">
        <v>101</v>
      </c>
      <c r="L13" s="9" t="s">
        <v>35</v>
      </c>
      <c r="M13" s="9" t="s">
        <v>72</v>
      </c>
      <c r="N13" s="9">
        <v>9</v>
      </c>
      <c r="O13" s="9" t="s">
        <v>37</v>
      </c>
      <c r="P13" s="9">
        <v>400</v>
      </c>
      <c r="Q13" s="9" t="s">
        <v>102</v>
      </c>
      <c r="R13" s="9" t="s">
        <v>103</v>
      </c>
      <c r="S13" s="9" t="s">
        <v>40</v>
      </c>
      <c r="T13" s="9"/>
    </row>
    <row r="14" s="3" customFormat="true" ht="43" customHeight="true" spans="1:20">
      <c r="A14" s="9">
        <v>10</v>
      </c>
      <c r="B14" s="9" t="s">
        <v>25</v>
      </c>
      <c r="C14" s="9" t="s">
        <v>26</v>
      </c>
      <c r="D14" s="9" t="s">
        <v>104</v>
      </c>
      <c r="E14" s="9" t="s">
        <v>105</v>
      </c>
      <c r="F14" s="9" t="s">
        <v>29</v>
      </c>
      <c r="G14" s="9" t="s">
        <v>106</v>
      </c>
      <c r="H14" s="9" t="s">
        <v>107</v>
      </c>
      <c r="I14" s="9" t="s">
        <v>32</v>
      </c>
      <c r="J14" s="9" t="s">
        <v>45</v>
      </c>
      <c r="K14" s="9" t="s">
        <v>46</v>
      </c>
      <c r="L14" s="9" t="s">
        <v>35</v>
      </c>
      <c r="M14" s="9" t="s">
        <v>108</v>
      </c>
      <c r="N14" s="9">
        <v>5</v>
      </c>
      <c r="O14" s="9" t="s">
        <v>109</v>
      </c>
      <c r="P14" s="9">
        <v>200</v>
      </c>
      <c r="Q14" s="9" t="s">
        <v>110</v>
      </c>
      <c r="R14" s="9" t="s">
        <v>39</v>
      </c>
      <c r="S14" s="9" t="s">
        <v>40</v>
      </c>
      <c r="T14" s="9"/>
    </row>
    <row r="15" s="3" customFormat="true" ht="43" customHeight="true" spans="1:20">
      <c r="A15" s="9">
        <v>11</v>
      </c>
      <c r="B15" s="9" t="s">
        <v>25</v>
      </c>
      <c r="C15" s="9" t="s">
        <v>26</v>
      </c>
      <c r="D15" s="9" t="s">
        <v>111</v>
      </c>
      <c r="E15" s="9" t="s">
        <v>112</v>
      </c>
      <c r="F15" s="9" t="s">
        <v>29</v>
      </c>
      <c r="G15" s="9" t="s">
        <v>113</v>
      </c>
      <c r="H15" s="9" t="s">
        <v>114</v>
      </c>
      <c r="I15" s="9" t="s">
        <v>32</v>
      </c>
      <c r="J15" s="9" t="s">
        <v>45</v>
      </c>
      <c r="K15" s="9" t="s">
        <v>115</v>
      </c>
      <c r="L15" s="9" t="s">
        <v>35</v>
      </c>
      <c r="M15" s="9" t="s">
        <v>108</v>
      </c>
      <c r="N15" s="9">
        <v>6</v>
      </c>
      <c r="O15" s="9" t="s">
        <v>37</v>
      </c>
      <c r="P15" s="9">
        <v>400</v>
      </c>
      <c r="Q15" s="9" t="s">
        <v>116</v>
      </c>
      <c r="R15" s="9" t="s">
        <v>117</v>
      </c>
      <c r="S15" s="9" t="s">
        <v>40</v>
      </c>
      <c r="T15" s="9"/>
    </row>
    <row r="16" s="3" customFormat="true" ht="43" customHeight="true" spans="1:20">
      <c r="A16" s="9">
        <v>12</v>
      </c>
      <c r="B16" s="9" t="s">
        <v>25</v>
      </c>
      <c r="C16" s="9" t="s">
        <v>26</v>
      </c>
      <c r="D16" s="9" t="s">
        <v>118</v>
      </c>
      <c r="E16" s="9" t="s">
        <v>119</v>
      </c>
      <c r="F16" s="9" t="s">
        <v>29</v>
      </c>
      <c r="G16" s="14" t="s">
        <v>113</v>
      </c>
      <c r="H16" s="9" t="s">
        <v>120</v>
      </c>
      <c r="I16" s="9" t="s">
        <v>32</v>
      </c>
      <c r="J16" s="9" t="s">
        <v>45</v>
      </c>
      <c r="K16" s="9" t="s">
        <v>46</v>
      </c>
      <c r="L16" s="9" t="s">
        <v>35</v>
      </c>
      <c r="M16" s="9" t="s">
        <v>108</v>
      </c>
      <c r="N16" s="9">
        <v>6</v>
      </c>
      <c r="O16" s="9" t="s">
        <v>37</v>
      </c>
      <c r="P16" s="9">
        <v>400</v>
      </c>
      <c r="Q16" s="9" t="s">
        <v>121</v>
      </c>
      <c r="R16" s="9" t="s">
        <v>122</v>
      </c>
      <c r="S16" s="9" t="s">
        <v>40</v>
      </c>
      <c r="T16" s="9"/>
    </row>
    <row r="17" s="3" customFormat="true" ht="43" customHeight="true" spans="1:20">
      <c r="A17" s="9">
        <v>13</v>
      </c>
      <c r="B17" s="9" t="s">
        <v>25</v>
      </c>
      <c r="C17" s="9" t="s">
        <v>26</v>
      </c>
      <c r="D17" s="9" t="s">
        <v>123</v>
      </c>
      <c r="E17" s="9" t="s">
        <v>75</v>
      </c>
      <c r="F17" s="9" t="s">
        <v>29</v>
      </c>
      <c r="G17" s="14" t="s">
        <v>124</v>
      </c>
      <c r="H17" s="9" t="s">
        <v>125</v>
      </c>
      <c r="I17" s="9" t="s">
        <v>126</v>
      </c>
      <c r="J17" s="9" t="s">
        <v>127</v>
      </c>
      <c r="K17" s="9" t="s">
        <v>127</v>
      </c>
      <c r="L17" s="9" t="s">
        <v>56</v>
      </c>
      <c r="M17" s="9" t="s">
        <v>108</v>
      </c>
      <c r="N17" s="9">
        <v>6</v>
      </c>
      <c r="O17" s="9" t="s">
        <v>37</v>
      </c>
      <c r="P17" s="9">
        <v>1200</v>
      </c>
      <c r="Q17" s="9" t="s">
        <v>128</v>
      </c>
      <c r="R17" s="9" t="s">
        <v>95</v>
      </c>
      <c r="S17" s="9" t="s">
        <v>40</v>
      </c>
      <c r="T17" s="9"/>
    </row>
    <row r="18" s="3" customFormat="true" ht="43" customHeight="true" spans="1:20">
      <c r="A18" s="9">
        <v>14</v>
      </c>
      <c r="B18" s="9" t="s">
        <v>25</v>
      </c>
      <c r="C18" s="9" t="s">
        <v>26</v>
      </c>
      <c r="D18" s="9" t="s">
        <v>129</v>
      </c>
      <c r="E18" s="9" t="s">
        <v>42</v>
      </c>
      <c r="F18" s="9" t="s">
        <v>29</v>
      </c>
      <c r="G18" s="14" t="s">
        <v>130</v>
      </c>
      <c r="H18" s="9" t="s">
        <v>131</v>
      </c>
      <c r="I18" s="9" t="s">
        <v>32</v>
      </c>
      <c r="J18" s="9" t="s">
        <v>45</v>
      </c>
      <c r="K18" s="9" t="s">
        <v>34</v>
      </c>
      <c r="L18" s="9" t="s">
        <v>35</v>
      </c>
      <c r="M18" s="9" t="s">
        <v>108</v>
      </c>
      <c r="N18" s="9">
        <v>6</v>
      </c>
      <c r="O18" s="9" t="s">
        <v>37</v>
      </c>
      <c r="P18" s="9">
        <v>400</v>
      </c>
      <c r="Q18" s="9" t="s">
        <v>132</v>
      </c>
      <c r="R18" s="9" t="s">
        <v>133</v>
      </c>
      <c r="S18" s="9" t="s">
        <v>40</v>
      </c>
      <c r="T18" s="9"/>
    </row>
    <row r="19" s="3" customFormat="true" ht="43" customHeight="true" spans="1:20">
      <c r="A19" s="9">
        <v>15</v>
      </c>
      <c r="B19" s="9" t="s">
        <v>25</v>
      </c>
      <c r="C19" s="9" t="s">
        <v>26</v>
      </c>
      <c r="D19" s="9" t="s">
        <v>134</v>
      </c>
      <c r="E19" s="9" t="s">
        <v>112</v>
      </c>
      <c r="F19" s="9" t="s">
        <v>29</v>
      </c>
      <c r="G19" s="14" t="s">
        <v>135</v>
      </c>
      <c r="H19" s="9" t="s">
        <v>131</v>
      </c>
      <c r="I19" s="9" t="s">
        <v>32</v>
      </c>
      <c r="J19" s="9" t="s">
        <v>45</v>
      </c>
      <c r="K19" s="9" t="s">
        <v>34</v>
      </c>
      <c r="L19" s="9" t="s">
        <v>35</v>
      </c>
      <c r="M19" s="9" t="s">
        <v>108</v>
      </c>
      <c r="N19" s="9">
        <v>6</v>
      </c>
      <c r="O19" s="9" t="s">
        <v>37</v>
      </c>
      <c r="P19" s="9">
        <v>400</v>
      </c>
      <c r="Q19" s="9" t="s">
        <v>136</v>
      </c>
      <c r="R19" s="9" t="s">
        <v>133</v>
      </c>
      <c r="S19" s="9" t="s">
        <v>40</v>
      </c>
      <c r="T19" s="9"/>
    </row>
    <row r="20" s="3" customFormat="true" ht="43" customHeight="true" spans="1:20">
      <c r="A20" s="9">
        <v>16</v>
      </c>
      <c r="B20" s="9" t="s">
        <v>25</v>
      </c>
      <c r="C20" s="9" t="s">
        <v>26</v>
      </c>
      <c r="D20" s="9" t="s">
        <v>137</v>
      </c>
      <c r="E20" s="9" t="s">
        <v>138</v>
      </c>
      <c r="F20" s="9" t="s">
        <v>29</v>
      </c>
      <c r="G20" s="14" t="s">
        <v>139</v>
      </c>
      <c r="H20" s="9" t="s">
        <v>131</v>
      </c>
      <c r="I20" s="9" t="s">
        <v>32</v>
      </c>
      <c r="J20" s="9" t="s">
        <v>45</v>
      </c>
      <c r="K20" s="9" t="s">
        <v>34</v>
      </c>
      <c r="L20" s="9" t="s">
        <v>35</v>
      </c>
      <c r="M20" s="9" t="s">
        <v>108</v>
      </c>
      <c r="N20" s="9">
        <v>6</v>
      </c>
      <c r="O20" s="9" t="s">
        <v>37</v>
      </c>
      <c r="P20" s="9">
        <v>400</v>
      </c>
      <c r="Q20" s="9" t="s">
        <v>140</v>
      </c>
      <c r="R20" s="9" t="s">
        <v>141</v>
      </c>
      <c r="S20" s="9" t="s">
        <v>40</v>
      </c>
      <c r="T20" s="9"/>
    </row>
    <row r="21" s="3" customFormat="true" ht="43" customHeight="true" spans="1:20">
      <c r="A21" s="9">
        <v>17</v>
      </c>
      <c r="B21" s="9" t="s">
        <v>25</v>
      </c>
      <c r="C21" s="9" t="s">
        <v>26</v>
      </c>
      <c r="D21" s="9" t="s">
        <v>142</v>
      </c>
      <c r="E21" s="9" t="s">
        <v>143</v>
      </c>
      <c r="F21" s="9" t="s">
        <v>29</v>
      </c>
      <c r="G21" s="14" t="s">
        <v>144</v>
      </c>
      <c r="H21" s="9" t="s">
        <v>145</v>
      </c>
      <c r="I21" s="9" t="s">
        <v>32</v>
      </c>
      <c r="J21" s="9" t="s">
        <v>45</v>
      </c>
      <c r="K21" s="9" t="s">
        <v>146</v>
      </c>
      <c r="L21" s="9" t="s">
        <v>35</v>
      </c>
      <c r="M21" s="9" t="s">
        <v>108</v>
      </c>
      <c r="N21" s="9">
        <v>6</v>
      </c>
      <c r="O21" s="9" t="s">
        <v>37</v>
      </c>
      <c r="P21" s="9">
        <v>400</v>
      </c>
      <c r="Q21" s="9" t="s">
        <v>147</v>
      </c>
      <c r="R21" s="9" t="s">
        <v>148</v>
      </c>
      <c r="S21" s="9" t="s">
        <v>40</v>
      </c>
      <c r="T21" s="9"/>
    </row>
    <row r="22" s="3" customFormat="true" ht="43" customHeight="true" spans="1:20">
      <c r="A22" s="9">
        <v>18</v>
      </c>
      <c r="B22" s="9" t="s">
        <v>25</v>
      </c>
      <c r="C22" s="9" t="s">
        <v>26</v>
      </c>
      <c r="D22" s="9" t="s">
        <v>149</v>
      </c>
      <c r="E22" s="9" t="s">
        <v>28</v>
      </c>
      <c r="F22" s="9" t="s">
        <v>29</v>
      </c>
      <c r="G22" s="14" t="s">
        <v>150</v>
      </c>
      <c r="H22" s="9" t="s">
        <v>145</v>
      </c>
      <c r="I22" s="9" t="s">
        <v>32</v>
      </c>
      <c r="J22" s="9" t="s">
        <v>45</v>
      </c>
      <c r="K22" s="9" t="s">
        <v>146</v>
      </c>
      <c r="L22" s="9" t="s">
        <v>35</v>
      </c>
      <c r="M22" s="9" t="s">
        <v>108</v>
      </c>
      <c r="N22" s="9">
        <v>6</v>
      </c>
      <c r="O22" s="9" t="s">
        <v>37</v>
      </c>
      <c r="P22" s="9">
        <v>400</v>
      </c>
      <c r="Q22" s="9" t="s">
        <v>151</v>
      </c>
      <c r="R22" s="9" t="s">
        <v>152</v>
      </c>
      <c r="S22" s="9" t="s">
        <v>40</v>
      </c>
      <c r="T22" s="9"/>
    </row>
    <row r="23" s="3" customFormat="true" ht="43" customHeight="true" spans="1:20">
      <c r="A23" s="9">
        <v>19</v>
      </c>
      <c r="B23" s="9" t="s">
        <v>25</v>
      </c>
      <c r="C23" s="9" t="s">
        <v>26</v>
      </c>
      <c r="D23" s="9" t="s">
        <v>153</v>
      </c>
      <c r="E23" s="9" t="s">
        <v>154</v>
      </c>
      <c r="F23" s="9" t="s">
        <v>29</v>
      </c>
      <c r="G23" s="14" t="s">
        <v>155</v>
      </c>
      <c r="H23" s="9" t="s">
        <v>156</v>
      </c>
      <c r="I23" s="9" t="s">
        <v>157</v>
      </c>
      <c r="J23" s="9" t="s">
        <v>158</v>
      </c>
      <c r="K23" s="9" t="s">
        <v>159</v>
      </c>
      <c r="L23" s="9" t="s">
        <v>56</v>
      </c>
      <c r="M23" s="9" t="s">
        <v>108</v>
      </c>
      <c r="N23" s="9">
        <v>6</v>
      </c>
      <c r="O23" s="9" t="s">
        <v>37</v>
      </c>
      <c r="P23" s="9">
        <v>1200</v>
      </c>
      <c r="Q23" s="9" t="s">
        <v>160</v>
      </c>
      <c r="R23" s="9" t="s">
        <v>161</v>
      </c>
      <c r="S23" s="9" t="s">
        <v>40</v>
      </c>
      <c r="T23" s="9"/>
    </row>
    <row r="24" s="3" customFormat="true" ht="43" customHeight="true" spans="1:20">
      <c r="A24" s="9">
        <v>20</v>
      </c>
      <c r="B24" s="9" t="s">
        <v>25</v>
      </c>
      <c r="C24" s="9" t="s">
        <v>26</v>
      </c>
      <c r="D24" s="9" t="s">
        <v>162</v>
      </c>
      <c r="E24" s="9" t="s">
        <v>163</v>
      </c>
      <c r="F24" s="9" t="s">
        <v>29</v>
      </c>
      <c r="G24" s="9" t="s">
        <v>164</v>
      </c>
      <c r="H24" s="9" t="s">
        <v>165</v>
      </c>
      <c r="I24" s="9" t="s">
        <v>166</v>
      </c>
      <c r="J24" s="9" t="s">
        <v>167</v>
      </c>
      <c r="K24" s="9" t="s">
        <v>168</v>
      </c>
      <c r="L24" s="9" t="s">
        <v>56</v>
      </c>
      <c r="M24" s="9" t="s">
        <v>108</v>
      </c>
      <c r="N24" s="9">
        <v>6</v>
      </c>
      <c r="O24" s="9" t="s">
        <v>37</v>
      </c>
      <c r="P24" s="9">
        <v>1200</v>
      </c>
      <c r="Q24" s="9" t="s">
        <v>169</v>
      </c>
      <c r="R24" s="9" t="s">
        <v>170</v>
      </c>
      <c r="S24" s="9" t="s">
        <v>40</v>
      </c>
      <c r="T24" s="9"/>
    </row>
    <row r="25" s="3" customFormat="true" ht="43" customHeight="true" spans="1:20">
      <c r="A25" s="9">
        <v>21</v>
      </c>
      <c r="B25" s="9" t="s">
        <v>25</v>
      </c>
      <c r="C25" s="9" t="s">
        <v>26</v>
      </c>
      <c r="D25" s="9" t="s">
        <v>171</v>
      </c>
      <c r="E25" s="9" t="s">
        <v>172</v>
      </c>
      <c r="F25" s="9" t="s">
        <v>29</v>
      </c>
      <c r="G25" s="9" t="s">
        <v>173</v>
      </c>
      <c r="H25" s="9" t="s">
        <v>165</v>
      </c>
      <c r="I25" s="9" t="s">
        <v>166</v>
      </c>
      <c r="J25" s="9" t="s">
        <v>167</v>
      </c>
      <c r="K25" s="9" t="s">
        <v>168</v>
      </c>
      <c r="L25" s="9" t="s">
        <v>56</v>
      </c>
      <c r="M25" s="9" t="s">
        <v>108</v>
      </c>
      <c r="N25" s="9">
        <v>6</v>
      </c>
      <c r="O25" s="9" t="s">
        <v>37</v>
      </c>
      <c r="P25" s="9">
        <v>1200</v>
      </c>
      <c r="Q25" s="9" t="s">
        <v>174</v>
      </c>
      <c r="R25" s="9" t="s">
        <v>175</v>
      </c>
      <c r="S25" s="9" t="s">
        <v>40</v>
      </c>
      <c r="T25" s="9"/>
    </row>
    <row r="26" s="3" customFormat="true" ht="43" customHeight="true" spans="1:20">
      <c r="A26" s="9">
        <v>22</v>
      </c>
      <c r="B26" s="9" t="s">
        <v>25</v>
      </c>
      <c r="C26" s="9" t="s">
        <v>26</v>
      </c>
      <c r="D26" s="9" t="s">
        <v>176</v>
      </c>
      <c r="E26" s="9" t="s">
        <v>177</v>
      </c>
      <c r="F26" s="9" t="s">
        <v>29</v>
      </c>
      <c r="G26" s="9" t="s">
        <v>178</v>
      </c>
      <c r="H26" s="9" t="s">
        <v>165</v>
      </c>
      <c r="I26" s="9" t="s">
        <v>166</v>
      </c>
      <c r="J26" s="9" t="s">
        <v>167</v>
      </c>
      <c r="K26" s="9" t="s">
        <v>168</v>
      </c>
      <c r="L26" s="9" t="s">
        <v>56</v>
      </c>
      <c r="M26" s="9" t="s">
        <v>108</v>
      </c>
      <c r="N26" s="9">
        <v>6</v>
      </c>
      <c r="O26" s="9" t="s">
        <v>37</v>
      </c>
      <c r="P26" s="9">
        <v>1200</v>
      </c>
      <c r="Q26" s="9" t="s">
        <v>179</v>
      </c>
      <c r="R26" s="9" t="s">
        <v>180</v>
      </c>
      <c r="S26" s="9" t="s">
        <v>40</v>
      </c>
      <c r="T26" s="9"/>
    </row>
    <row r="27" s="3" customFormat="true" ht="43" customHeight="true" spans="1:20">
      <c r="A27" s="9">
        <v>23</v>
      </c>
      <c r="B27" s="9" t="s">
        <v>25</v>
      </c>
      <c r="C27" s="9" t="s">
        <v>26</v>
      </c>
      <c r="D27" s="9" t="s">
        <v>181</v>
      </c>
      <c r="E27" s="9" t="s">
        <v>61</v>
      </c>
      <c r="F27" s="9" t="s">
        <v>29</v>
      </c>
      <c r="G27" s="9" t="s">
        <v>182</v>
      </c>
      <c r="H27" s="9" t="s">
        <v>183</v>
      </c>
      <c r="I27" s="9" t="s">
        <v>32</v>
      </c>
      <c r="J27" s="9" t="s">
        <v>45</v>
      </c>
      <c r="K27" s="9" t="s">
        <v>46</v>
      </c>
      <c r="L27" s="9" t="s">
        <v>35</v>
      </c>
      <c r="M27" s="9" t="s">
        <v>108</v>
      </c>
      <c r="N27" s="9">
        <v>7</v>
      </c>
      <c r="O27" s="9" t="s">
        <v>37</v>
      </c>
      <c r="P27" s="9">
        <v>400</v>
      </c>
      <c r="Q27" s="9" t="s">
        <v>184</v>
      </c>
      <c r="R27" s="9" t="s">
        <v>185</v>
      </c>
      <c r="S27" s="9" t="s">
        <v>40</v>
      </c>
      <c r="T27" s="9"/>
    </row>
    <row r="28" s="3" customFormat="true" ht="43" customHeight="true" spans="1:20">
      <c r="A28" s="9">
        <v>24</v>
      </c>
      <c r="B28" s="9" t="s">
        <v>25</v>
      </c>
      <c r="C28" s="9" t="s">
        <v>26</v>
      </c>
      <c r="D28" s="9" t="s">
        <v>186</v>
      </c>
      <c r="E28" s="9" t="s">
        <v>163</v>
      </c>
      <c r="F28" s="9" t="s">
        <v>29</v>
      </c>
      <c r="G28" s="9" t="s">
        <v>187</v>
      </c>
      <c r="H28" s="9" t="s">
        <v>188</v>
      </c>
      <c r="I28" s="9" t="s">
        <v>32</v>
      </c>
      <c r="J28" s="9" t="s">
        <v>45</v>
      </c>
      <c r="K28" s="9" t="s">
        <v>46</v>
      </c>
      <c r="L28" s="9" t="s">
        <v>35</v>
      </c>
      <c r="M28" s="9" t="s">
        <v>189</v>
      </c>
      <c r="N28" s="9">
        <v>7</v>
      </c>
      <c r="O28" s="9" t="s">
        <v>37</v>
      </c>
      <c r="P28" s="9">
        <v>400</v>
      </c>
      <c r="Q28" s="9" t="s">
        <v>190</v>
      </c>
      <c r="R28" s="9" t="s">
        <v>191</v>
      </c>
      <c r="S28" s="9" t="s">
        <v>40</v>
      </c>
      <c r="T28" s="9"/>
    </row>
    <row r="29" s="3" customFormat="true" ht="43" customHeight="true" spans="1:20">
      <c r="A29" s="9">
        <v>25</v>
      </c>
      <c r="B29" s="9" t="s">
        <v>25</v>
      </c>
      <c r="C29" s="9" t="s">
        <v>26</v>
      </c>
      <c r="D29" s="9" t="s">
        <v>192</v>
      </c>
      <c r="E29" s="9" t="s">
        <v>91</v>
      </c>
      <c r="F29" s="9" t="s">
        <v>29</v>
      </c>
      <c r="G29" s="9" t="s">
        <v>193</v>
      </c>
      <c r="H29" s="9" t="s">
        <v>194</v>
      </c>
      <c r="I29" s="9" t="s">
        <v>32</v>
      </c>
      <c r="J29" s="9" t="s">
        <v>45</v>
      </c>
      <c r="K29" s="9" t="s">
        <v>34</v>
      </c>
      <c r="L29" s="9" t="s">
        <v>35</v>
      </c>
      <c r="M29" s="9" t="s">
        <v>189</v>
      </c>
      <c r="N29" s="9">
        <v>7</v>
      </c>
      <c r="O29" s="9" t="s">
        <v>37</v>
      </c>
      <c r="P29" s="9">
        <v>400</v>
      </c>
      <c r="Q29" s="9" t="s">
        <v>195</v>
      </c>
      <c r="R29" s="9" t="s">
        <v>170</v>
      </c>
      <c r="S29" s="9" t="s">
        <v>40</v>
      </c>
      <c r="T29" s="9"/>
    </row>
    <row r="30" s="3" customFormat="true" ht="43" customHeight="true" spans="1:20">
      <c r="A30" s="9">
        <v>26</v>
      </c>
      <c r="B30" s="9" t="s">
        <v>25</v>
      </c>
      <c r="C30" s="9" t="s">
        <v>26</v>
      </c>
      <c r="D30" s="9" t="s">
        <v>196</v>
      </c>
      <c r="E30" s="9" t="s">
        <v>68</v>
      </c>
      <c r="F30" s="9" t="s">
        <v>29</v>
      </c>
      <c r="G30" s="9" t="s">
        <v>197</v>
      </c>
      <c r="H30" s="9" t="s">
        <v>198</v>
      </c>
      <c r="I30" s="9" t="s">
        <v>199</v>
      </c>
      <c r="J30" s="9" t="s">
        <v>200</v>
      </c>
      <c r="K30" s="9" t="s">
        <v>201</v>
      </c>
      <c r="L30" s="9" t="s">
        <v>56</v>
      </c>
      <c r="M30" s="9" t="s">
        <v>202</v>
      </c>
      <c r="N30" s="9">
        <v>6</v>
      </c>
      <c r="O30" s="9" t="s">
        <v>37</v>
      </c>
      <c r="P30" s="9">
        <v>1200</v>
      </c>
      <c r="Q30" s="9" t="s">
        <v>196</v>
      </c>
      <c r="R30" s="9" t="s">
        <v>103</v>
      </c>
      <c r="S30" s="9" t="s">
        <v>40</v>
      </c>
      <c r="T30" s="9"/>
    </row>
    <row r="31" s="3" customFormat="true" ht="43" customHeight="true" spans="1:20">
      <c r="A31" s="9">
        <v>27</v>
      </c>
      <c r="B31" s="9" t="s">
        <v>25</v>
      </c>
      <c r="C31" s="9" t="s">
        <v>26</v>
      </c>
      <c r="D31" s="9" t="s">
        <v>203</v>
      </c>
      <c r="E31" s="9" t="s">
        <v>204</v>
      </c>
      <c r="F31" s="9" t="s">
        <v>29</v>
      </c>
      <c r="G31" s="9" t="s">
        <v>205</v>
      </c>
      <c r="H31" s="9" t="s">
        <v>206</v>
      </c>
      <c r="I31" s="9" t="s">
        <v>207</v>
      </c>
      <c r="J31" s="9" t="s">
        <v>208</v>
      </c>
      <c r="K31" s="9" t="s">
        <v>209</v>
      </c>
      <c r="L31" s="9" t="s">
        <v>56</v>
      </c>
      <c r="M31" s="9" t="s">
        <v>72</v>
      </c>
      <c r="N31" s="9">
        <v>9</v>
      </c>
      <c r="O31" s="9" t="s">
        <v>37</v>
      </c>
      <c r="P31" s="9">
        <v>1200</v>
      </c>
      <c r="Q31" s="9" t="s">
        <v>203</v>
      </c>
      <c r="R31" s="9" t="s">
        <v>210</v>
      </c>
      <c r="S31" s="9" t="s">
        <v>40</v>
      </c>
      <c r="T31" s="9"/>
    </row>
    <row r="32" s="3" customFormat="true" ht="43" customHeight="true" spans="1:20">
      <c r="A32" s="9">
        <v>28</v>
      </c>
      <c r="B32" s="9" t="s">
        <v>25</v>
      </c>
      <c r="C32" s="9" t="s">
        <v>26</v>
      </c>
      <c r="D32" s="9" t="s">
        <v>211</v>
      </c>
      <c r="E32" s="9" t="s">
        <v>172</v>
      </c>
      <c r="F32" s="9" t="s">
        <v>29</v>
      </c>
      <c r="G32" s="9" t="s">
        <v>212</v>
      </c>
      <c r="H32" s="9" t="s">
        <v>213</v>
      </c>
      <c r="I32" s="9" t="s">
        <v>32</v>
      </c>
      <c r="J32" s="9" t="s">
        <v>45</v>
      </c>
      <c r="K32" s="9" t="s">
        <v>34</v>
      </c>
      <c r="L32" s="9" t="s">
        <v>35</v>
      </c>
      <c r="M32" s="9" t="s">
        <v>72</v>
      </c>
      <c r="N32" s="9">
        <v>8</v>
      </c>
      <c r="O32" s="9" t="s">
        <v>37</v>
      </c>
      <c r="P32" s="9">
        <v>400</v>
      </c>
      <c r="Q32" s="9" t="s">
        <v>214</v>
      </c>
      <c r="R32" s="9" t="s">
        <v>215</v>
      </c>
      <c r="S32" s="9" t="s">
        <v>40</v>
      </c>
      <c r="T32" s="9"/>
    </row>
    <row r="33" s="3" customFormat="true" ht="43" customHeight="true" spans="1:20">
      <c r="A33" s="9">
        <v>29</v>
      </c>
      <c r="B33" s="9" t="s">
        <v>25</v>
      </c>
      <c r="C33" s="9" t="s">
        <v>26</v>
      </c>
      <c r="D33" s="9" t="s">
        <v>216</v>
      </c>
      <c r="E33" s="9" t="s">
        <v>217</v>
      </c>
      <c r="F33" s="9" t="s">
        <v>29</v>
      </c>
      <c r="G33" s="9" t="s">
        <v>218</v>
      </c>
      <c r="H33" s="9" t="s">
        <v>219</v>
      </c>
      <c r="I33" s="9" t="s">
        <v>32</v>
      </c>
      <c r="J33" s="9" t="s">
        <v>220</v>
      </c>
      <c r="K33" s="9" t="s">
        <v>221</v>
      </c>
      <c r="L33" s="9" t="s">
        <v>35</v>
      </c>
      <c r="M33" s="9" t="s">
        <v>222</v>
      </c>
      <c r="N33" s="9">
        <v>6</v>
      </c>
      <c r="O33" s="9" t="s">
        <v>37</v>
      </c>
      <c r="P33" s="9">
        <v>400</v>
      </c>
      <c r="Q33" s="9" t="s">
        <v>223</v>
      </c>
      <c r="R33" s="9" t="s">
        <v>133</v>
      </c>
      <c r="S33" s="9" t="s">
        <v>40</v>
      </c>
      <c r="T33" s="9"/>
    </row>
    <row r="34" s="3" customFormat="true" ht="43" customHeight="true" spans="1:20">
      <c r="A34" s="9">
        <v>30</v>
      </c>
      <c r="B34" s="9" t="s">
        <v>25</v>
      </c>
      <c r="C34" s="9" t="s">
        <v>26</v>
      </c>
      <c r="D34" s="9" t="s">
        <v>224</v>
      </c>
      <c r="E34" s="9" t="s">
        <v>143</v>
      </c>
      <c r="F34" s="9" t="s">
        <v>29</v>
      </c>
      <c r="G34" s="9" t="s">
        <v>225</v>
      </c>
      <c r="H34" s="9" t="s">
        <v>226</v>
      </c>
      <c r="I34" s="9" t="s">
        <v>32</v>
      </c>
      <c r="J34" s="9" t="s">
        <v>45</v>
      </c>
      <c r="K34" s="9" t="s">
        <v>71</v>
      </c>
      <c r="L34" s="9" t="s">
        <v>35</v>
      </c>
      <c r="M34" s="9" t="s">
        <v>72</v>
      </c>
      <c r="N34" s="9">
        <v>8</v>
      </c>
      <c r="O34" s="9" t="s">
        <v>37</v>
      </c>
      <c r="P34" s="9">
        <v>400</v>
      </c>
      <c r="Q34" s="9" t="s">
        <v>227</v>
      </c>
      <c r="R34" s="9" t="s">
        <v>228</v>
      </c>
      <c r="S34" s="9" t="s">
        <v>40</v>
      </c>
      <c r="T34" s="9"/>
    </row>
    <row r="35" s="3" customFormat="true" ht="43" customHeight="true" spans="1:20">
      <c r="A35" s="9">
        <v>31</v>
      </c>
      <c r="B35" s="9" t="s">
        <v>25</v>
      </c>
      <c r="C35" s="9" t="s">
        <v>26</v>
      </c>
      <c r="D35" s="9" t="s">
        <v>229</v>
      </c>
      <c r="E35" s="9" t="s">
        <v>42</v>
      </c>
      <c r="F35" s="9" t="s">
        <v>29</v>
      </c>
      <c r="G35" s="9" t="s">
        <v>230</v>
      </c>
      <c r="H35" s="9" t="s">
        <v>219</v>
      </c>
      <c r="I35" s="9" t="s">
        <v>32</v>
      </c>
      <c r="J35" s="9" t="s">
        <v>220</v>
      </c>
      <c r="K35" s="9" t="s">
        <v>231</v>
      </c>
      <c r="L35" s="9" t="s">
        <v>35</v>
      </c>
      <c r="M35" s="9" t="s">
        <v>222</v>
      </c>
      <c r="N35" s="9">
        <v>7</v>
      </c>
      <c r="O35" s="9" t="s">
        <v>37</v>
      </c>
      <c r="P35" s="9">
        <v>400</v>
      </c>
      <c r="Q35" s="9" t="s">
        <v>232</v>
      </c>
      <c r="R35" s="9" t="s">
        <v>95</v>
      </c>
      <c r="S35" s="9" t="s">
        <v>40</v>
      </c>
      <c r="T35" s="9"/>
    </row>
    <row r="36" s="3" customFormat="true" ht="43" customHeight="true" spans="1:20">
      <c r="A36" s="9">
        <v>32</v>
      </c>
      <c r="B36" s="9" t="s">
        <v>25</v>
      </c>
      <c r="C36" s="9" t="s">
        <v>26</v>
      </c>
      <c r="D36" s="10" t="s">
        <v>233</v>
      </c>
      <c r="E36" s="10" t="s">
        <v>51</v>
      </c>
      <c r="F36" s="9" t="s">
        <v>29</v>
      </c>
      <c r="G36" s="10" t="s">
        <v>234</v>
      </c>
      <c r="H36" s="10" t="s">
        <v>235</v>
      </c>
      <c r="I36" s="10" t="s">
        <v>32</v>
      </c>
      <c r="J36" s="10" t="s">
        <v>45</v>
      </c>
      <c r="K36" s="10" t="s">
        <v>115</v>
      </c>
      <c r="L36" s="10" t="s">
        <v>35</v>
      </c>
      <c r="M36" s="10" t="s">
        <v>236</v>
      </c>
      <c r="N36" s="10">
        <v>8</v>
      </c>
      <c r="O36" s="9" t="s">
        <v>37</v>
      </c>
      <c r="P36" s="10">
        <v>400</v>
      </c>
      <c r="Q36" s="10" t="s">
        <v>233</v>
      </c>
      <c r="R36" s="10" t="s">
        <v>95</v>
      </c>
      <c r="S36" s="9" t="s">
        <v>40</v>
      </c>
      <c r="T36" s="9"/>
    </row>
    <row r="37" s="3" customFormat="true" ht="43" customHeight="true" spans="1:20">
      <c r="A37" s="9">
        <v>33</v>
      </c>
      <c r="B37" s="10" t="s">
        <v>237</v>
      </c>
      <c r="C37" s="10" t="s">
        <v>238</v>
      </c>
      <c r="D37" s="10" t="s">
        <v>239</v>
      </c>
      <c r="E37" s="10" t="s">
        <v>154</v>
      </c>
      <c r="F37" s="10" t="s">
        <v>29</v>
      </c>
      <c r="G37" s="10" t="s">
        <v>240</v>
      </c>
      <c r="H37" s="10" t="s">
        <v>241</v>
      </c>
      <c r="I37" s="10" t="s">
        <v>126</v>
      </c>
      <c r="J37" s="10" t="s">
        <v>242</v>
      </c>
      <c r="K37" s="10" t="s">
        <v>127</v>
      </c>
      <c r="L37" s="10" t="s">
        <v>56</v>
      </c>
      <c r="M37" s="10" t="s">
        <v>189</v>
      </c>
      <c r="N37" s="10">
        <v>7</v>
      </c>
      <c r="O37" s="10" t="s">
        <v>37</v>
      </c>
      <c r="P37" s="10">
        <v>1200</v>
      </c>
      <c r="Q37" s="10" t="s">
        <v>239</v>
      </c>
      <c r="R37" s="10" t="s">
        <v>243</v>
      </c>
      <c r="S37" s="10" t="s">
        <v>40</v>
      </c>
      <c r="T37" s="9"/>
    </row>
    <row r="38" s="3" customFormat="true" ht="43" customHeight="true" spans="1:20">
      <c r="A38" s="9">
        <v>34</v>
      </c>
      <c r="B38" s="9" t="s">
        <v>237</v>
      </c>
      <c r="C38" s="10" t="s">
        <v>238</v>
      </c>
      <c r="D38" s="9" t="s">
        <v>244</v>
      </c>
      <c r="E38" s="9" t="s">
        <v>75</v>
      </c>
      <c r="F38" s="9" t="s">
        <v>29</v>
      </c>
      <c r="G38" s="9" t="s">
        <v>245</v>
      </c>
      <c r="H38" s="9" t="s">
        <v>246</v>
      </c>
      <c r="I38" s="9" t="s">
        <v>247</v>
      </c>
      <c r="J38" s="9" t="s">
        <v>248</v>
      </c>
      <c r="K38" s="9"/>
      <c r="L38" s="9" t="s">
        <v>56</v>
      </c>
      <c r="M38" s="9" t="s">
        <v>57</v>
      </c>
      <c r="N38" s="9">
        <v>6</v>
      </c>
      <c r="O38" s="9" t="s">
        <v>37</v>
      </c>
      <c r="P38" s="9">
        <v>1200</v>
      </c>
      <c r="Q38" s="9" t="s">
        <v>244</v>
      </c>
      <c r="R38" s="9" t="s">
        <v>39</v>
      </c>
      <c r="S38" s="9" t="s">
        <v>40</v>
      </c>
      <c r="T38" s="9"/>
    </row>
    <row r="39" s="3" customFormat="true" ht="43" customHeight="true" spans="1:20">
      <c r="A39" s="9">
        <v>35</v>
      </c>
      <c r="B39" s="9" t="s">
        <v>237</v>
      </c>
      <c r="C39" s="10" t="s">
        <v>238</v>
      </c>
      <c r="D39" s="9" t="s">
        <v>249</v>
      </c>
      <c r="E39" s="9" t="s">
        <v>250</v>
      </c>
      <c r="F39" s="9" t="s">
        <v>29</v>
      </c>
      <c r="G39" s="9" t="s">
        <v>251</v>
      </c>
      <c r="H39" s="9" t="s">
        <v>241</v>
      </c>
      <c r="I39" s="10" t="s">
        <v>126</v>
      </c>
      <c r="J39" s="10" t="s">
        <v>242</v>
      </c>
      <c r="K39" s="10" t="s">
        <v>127</v>
      </c>
      <c r="L39" s="9" t="s">
        <v>56</v>
      </c>
      <c r="M39" s="9" t="s">
        <v>108</v>
      </c>
      <c r="N39" s="9">
        <v>6</v>
      </c>
      <c r="O39" s="9" t="s">
        <v>37</v>
      </c>
      <c r="P39" s="9">
        <v>1200</v>
      </c>
      <c r="Q39" s="9" t="s">
        <v>249</v>
      </c>
      <c r="R39" s="9" t="s">
        <v>95</v>
      </c>
      <c r="S39" s="9" t="s">
        <v>40</v>
      </c>
      <c r="T39" s="9"/>
    </row>
    <row r="40" s="3" customFormat="true" ht="43" customHeight="true" spans="1:20">
      <c r="A40" s="9">
        <v>36</v>
      </c>
      <c r="B40" s="9" t="s">
        <v>237</v>
      </c>
      <c r="C40" s="10" t="s">
        <v>238</v>
      </c>
      <c r="D40" s="9" t="s">
        <v>252</v>
      </c>
      <c r="E40" s="9" t="s">
        <v>253</v>
      </c>
      <c r="F40" s="9" t="s">
        <v>29</v>
      </c>
      <c r="G40" s="9" t="s">
        <v>254</v>
      </c>
      <c r="H40" s="9" t="s">
        <v>255</v>
      </c>
      <c r="I40" s="9" t="s">
        <v>256</v>
      </c>
      <c r="J40" s="9" t="s">
        <v>257</v>
      </c>
      <c r="K40" s="9"/>
      <c r="L40" s="9" t="s">
        <v>56</v>
      </c>
      <c r="M40" s="9" t="s">
        <v>258</v>
      </c>
      <c r="N40" s="9">
        <v>7</v>
      </c>
      <c r="O40" s="9" t="s">
        <v>37</v>
      </c>
      <c r="P40" s="9">
        <v>1200</v>
      </c>
      <c r="Q40" s="9" t="s">
        <v>252</v>
      </c>
      <c r="R40" s="9" t="s">
        <v>175</v>
      </c>
      <c r="S40" s="9" t="s">
        <v>40</v>
      </c>
      <c r="T40" s="9"/>
    </row>
    <row r="41" s="3" customFormat="true" ht="43" customHeight="true" spans="1:20">
      <c r="A41" s="9">
        <v>37</v>
      </c>
      <c r="B41" s="9" t="s">
        <v>237</v>
      </c>
      <c r="C41" s="10" t="s">
        <v>238</v>
      </c>
      <c r="D41" s="9" t="s">
        <v>259</v>
      </c>
      <c r="E41" s="9" t="s">
        <v>260</v>
      </c>
      <c r="F41" s="9" t="s">
        <v>29</v>
      </c>
      <c r="G41" s="9" t="s">
        <v>261</v>
      </c>
      <c r="H41" s="9" t="s">
        <v>262</v>
      </c>
      <c r="I41" s="9" t="s">
        <v>256</v>
      </c>
      <c r="J41" s="9" t="s">
        <v>257</v>
      </c>
      <c r="K41" s="9"/>
      <c r="L41" s="9" t="s">
        <v>56</v>
      </c>
      <c r="M41" s="9" t="s">
        <v>202</v>
      </c>
      <c r="N41" s="9">
        <v>6</v>
      </c>
      <c r="O41" s="9" t="s">
        <v>37</v>
      </c>
      <c r="P41" s="9">
        <v>1200</v>
      </c>
      <c r="Q41" s="9" t="s">
        <v>259</v>
      </c>
      <c r="R41" s="3" t="s">
        <v>95</v>
      </c>
      <c r="S41" s="9" t="s">
        <v>40</v>
      </c>
      <c r="T41" s="9"/>
    </row>
    <row r="42" s="3" customFormat="true" ht="43" customHeight="true" spans="1:20">
      <c r="A42" s="9">
        <v>38</v>
      </c>
      <c r="B42" s="9" t="s">
        <v>237</v>
      </c>
      <c r="C42" s="10" t="s">
        <v>238</v>
      </c>
      <c r="D42" s="9" t="s">
        <v>263</v>
      </c>
      <c r="E42" s="9" t="s">
        <v>143</v>
      </c>
      <c r="F42" s="9" t="s">
        <v>29</v>
      </c>
      <c r="G42" s="9" t="s">
        <v>264</v>
      </c>
      <c r="H42" s="9" t="s">
        <v>265</v>
      </c>
      <c r="I42" s="9" t="s">
        <v>199</v>
      </c>
      <c r="J42" s="9" t="s">
        <v>266</v>
      </c>
      <c r="K42" s="9" t="s">
        <v>267</v>
      </c>
      <c r="L42" s="9" t="s">
        <v>56</v>
      </c>
      <c r="M42" s="9" t="s">
        <v>202</v>
      </c>
      <c r="N42" s="9">
        <v>6</v>
      </c>
      <c r="O42" s="9" t="s">
        <v>37</v>
      </c>
      <c r="P42" s="9">
        <v>1200</v>
      </c>
      <c r="Q42" s="9" t="s">
        <v>263</v>
      </c>
      <c r="R42" s="9" t="s">
        <v>268</v>
      </c>
      <c r="S42" s="9" t="s">
        <v>40</v>
      </c>
      <c r="T42" s="9"/>
    </row>
    <row r="43" s="3" customFormat="true" ht="43" customHeight="true" spans="1:20">
      <c r="A43" s="9">
        <v>39</v>
      </c>
      <c r="B43" s="9" t="s">
        <v>237</v>
      </c>
      <c r="C43" s="10" t="s">
        <v>238</v>
      </c>
      <c r="D43" s="9" t="s">
        <v>269</v>
      </c>
      <c r="E43" s="9" t="s">
        <v>112</v>
      </c>
      <c r="F43" s="9" t="s">
        <v>29</v>
      </c>
      <c r="G43" s="9" t="s">
        <v>270</v>
      </c>
      <c r="H43" s="9" t="s">
        <v>271</v>
      </c>
      <c r="I43" s="9" t="s">
        <v>272</v>
      </c>
      <c r="J43" s="9" t="s">
        <v>79</v>
      </c>
      <c r="K43" s="9" t="s">
        <v>273</v>
      </c>
      <c r="L43" s="9" t="s">
        <v>56</v>
      </c>
      <c r="M43" s="9" t="s">
        <v>57</v>
      </c>
      <c r="N43" s="9">
        <v>6</v>
      </c>
      <c r="O43" s="9" t="s">
        <v>37</v>
      </c>
      <c r="P43" s="9">
        <v>1200</v>
      </c>
      <c r="Q43" s="9" t="s">
        <v>269</v>
      </c>
      <c r="R43" s="9" t="s">
        <v>274</v>
      </c>
      <c r="S43" s="9" t="s">
        <v>40</v>
      </c>
      <c r="T43" s="9"/>
    </row>
    <row r="44" s="3" customFormat="true" ht="43" customHeight="true" spans="1:20">
      <c r="A44" s="9">
        <v>40</v>
      </c>
      <c r="B44" s="9" t="s">
        <v>237</v>
      </c>
      <c r="C44" s="10" t="s">
        <v>238</v>
      </c>
      <c r="D44" s="9" t="s">
        <v>275</v>
      </c>
      <c r="E44" s="9" t="s">
        <v>138</v>
      </c>
      <c r="F44" s="9" t="s">
        <v>29</v>
      </c>
      <c r="G44" s="9" t="s">
        <v>276</v>
      </c>
      <c r="H44" s="9" t="s">
        <v>277</v>
      </c>
      <c r="I44" s="9" t="s">
        <v>32</v>
      </c>
      <c r="J44" s="9" t="s">
        <v>45</v>
      </c>
      <c r="K44" s="9" t="s">
        <v>278</v>
      </c>
      <c r="L44" s="9" t="s">
        <v>35</v>
      </c>
      <c r="M44" s="9" t="s">
        <v>279</v>
      </c>
      <c r="N44" s="9">
        <v>7</v>
      </c>
      <c r="O44" s="9" t="s">
        <v>37</v>
      </c>
      <c r="P44" s="9">
        <v>400</v>
      </c>
      <c r="Q44" s="9" t="s">
        <v>275</v>
      </c>
      <c r="R44" s="9" t="s">
        <v>280</v>
      </c>
      <c r="S44" s="9" t="s">
        <v>40</v>
      </c>
      <c r="T44" s="9"/>
    </row>
    <row r="45" s="3" customFormat="true" ht="43" customHeight="true" spans="1:20">
      <c r="A45" s="9">
        <v>41</v>
      </c>
      <c r="B45" s="9" t="s">
        <v>237</v>
      </c>
      <c r="C45" s="10" t="s">
        <v>238</v>
      </c>
      <c r="D45" s="9" t="s">
        <v>281</v>
      </c>
      <c r="E45" s="9" t="s">
        <v>282</v>
      </c>
      <c r="F45" s="9" t="s">
        <v>29</v>
      </c>
      <c r="G45" s="9" t="s">
        <v>283</v>
      </c>
      <c r="H45" s="9" t="s">
        <v>277</v>
      </c>
      <c r="I45" s="9" t="s">
        <v>32</v>
      </c>
      <c r="J45" s="9" t="s">
        <v>45</v>
      </c>
      <c r="K45" s="9" t="s">
        <v>278</v>
      </c>
      <c r="L45" s="9" t="s">
        <v>35</v>
      </c>
      <c r="M45" s="9" t="s">
        <v>279</v>
      </c>
      <c r="N45" s="9">
        <v>7</v>
      </c>
      <c r="O45" s="9" t="s">
        <v>37</v>
      </c>
      <c r="P45" s="9">
        <v>400</v>
      </c>
      <c r="Q45" s="9" t="s">
        <v>281</v>
      </c>
      <c r="R45" s="9" t="s">
        <v>284</v>
      </c>
      <c r="S45" s="9" t="s">
        <v>40</v>
      </c>
      <c r="T45" s="9"/>
    </row>
    <row r="46" s="3" customFormat="true" ht="43" customHeight="true" spans="1:20">
      <c r="A46" s="9">
        <v>42</v>
      </c>
      <c r="B46" s="9" t="s">
        <v>237</v>
      </c>
      <c r="C46" s="10" t="s">
        <v>238</v>
      </c>
      <c r="D46" s="9" t="s">
        <v>285</v>
      </c>
      <c r="E46" s="15" t="s">
        <v>286</v>
      </c>
      <c r="F46" s="9" t="s">
        <v>29</v>
      </c>
      <c r="G46" s="9" t="s">
        <v>287</v>
      </c>
      <c r="H46" s="16" t="s">
        <v>288</v>
      </c>
      <c r="I46" s="9" t="s">
        <v>289</v>
      </c>
      <c r="J46" s="9" t="s">
        <v>290</v>
      </c>
      <c r="K46" s="9" t="s">
        <v>291</v>
      </c>
      <c r="L46" s="9" t="s">
        <v>56</v>
      </c>
      <c r="M46" s="9" t="s">
        <v>292</v>
      </c>
      <c r="N46" s="9">
        <v>7</v>
      </c>
      <c r="O46" s="9" t="s">
        <v>37</v>
      </c>
      <c r="P46" s="9">
        <v>1200</v>
      </c>
      <c r="Q46" s="9" t="s">
        <v>285</v>
      </c>
      <c r="R46" s="9" t="s">
        <v>293</v>
      </c>
      <c r="S46" s="9" t="s">
        <v>40</v>
      </c>
      <c r="T46" s="9"/>
    </row>
    <row r="47" s="3" customFormat="true" ht="43" customHeight="true" spans="1:20">
      <c r="A47" s="9">
        <v>43</v>
      </c>
      <c r="B47" s="9" t="s">
        <v>237</v>
      </c>
      <c r="C47" s="10" t="s">
        <v>238</v>
      </c>
      <c r="D47" s="9" t="s">
        <v>294</v>
      </c>
      <c r="E47" s="9" t="s">
        <v>112</v>
      </c>
      <c r="F47" s="9" t="s">
        <v>29</v>
      </c>
      <c r="G47" s="9" t="s">
        <v>295</v>
      </c>
      <c r="H47" s="9" t="s">
        <v>296</v>
      </c>
      <c r="I47" s="9" t="s">
        <v>256</v>
      </c>
      <c r="J47" s="9" t="s">
        <v>297</v>
      </c>
      <c r="K47" s="9"/>
      <c r="L47" s="9" t="s">
        <v>56</v>
      </c>
      <c r="M47" s="9" t="s">
        <v>279</v>
      </c>
      <c r="N47" s="9">
        <v>7</v>
      </c>
      <c r="O47" s="9" t="s">
        <v>37</v>
      </c>
      <c r="P47" s="9">
        <v>1200</v>
      </c>
      <c r="Q47" s="9" t="s">
        <v>294</v>
      </c>
      <c r="R47" s="9" t="s">
        <v>298</v>
      </c>
      <c r="S47" s="9" t="s">
        <v>40</v>
      </c>
      <c r="T47" s="9"/>
    </row>
    <row r="48" s="3" customFormat="true" ht="43" customHeight="true" spans="1:20">
      <c r="A48" s="9">
        <v>44</v>
      </c>
      <c r="B48" s="9" t="s">
        <v>237</v>
      </c>
      <c r="C48" s="10" t="s">
        <v>238</v>
      </c>
      <c r="D48" s="9" t="s">
        <v>299</v>
      </c>
      <c r="E48" s="9" t="s">
        <v>68</v>
      </c>
      <c r="F48" s="9" t="s">
        <v>29</v>
      </c>
      <c r="G48" s="9" t="s">
        <v>300</v>
      </c>
      <c r="H48" s="9" t="s">
        <v>301</v>
      </c>
      <c r="I48" s="9" t="s">
        <v>302</v>
      </c>
      <c r="J48" s="9" t="s">
        <v>303</v>
      </c>
      <c r="K48" s="9"/>
      <c r="L48" s="9" t="s">
        <v>56</v>
      </c>
      <c r="M48" s="9" t="s">
        <v>304</v>
      </c>
      <c r="N48" s="9">
        <v>3</v>
      </c>
      <c r="O48" s="9" t="s">
        <v>109</v>
      </c>
      <c r="P48" s="9">
        <v>800</v>
      </c>
      <c r="Q48" s="9" t="s">
        <v>299</v>
      </c>
      <c r="R48" s="9" t="s">
        <v>170</v>
      </c>
      <c r="S48" s="9" t="s">
        <v>40</v>
      </c>
      <c r="T48" s="9"/>
    </row>
    <row r="49" s="3" customFormat="true" ht="43" customHeight="true" spans="1:20">
      <c r="A49" s="9">
        <v>45</v>
      </c>
      <c r="B49" s="9" t="s">
        <v>237</v>
      </c>
      <c r="C49" s="10" t="s">
        <v>238</v>
      </c>
      <c r="D49" s="9" t="s">
        <v>305</v>
      </c>
      <c r="E49" s="9" t="s">
        <v>75</v>
      </c>
      <c r="F49" s="9" t="s">
        <v>29</v>
      </c>
      <c r="G49" s="9" t="s">
        <v>306</v>
      </c>
      <c r="H49" s="9" t="s">
        <v>307</v>
      </c>
      <c r="I49" s="9" t="s">
        <v>256</v>
      </c>
      <c r="J49" s="9" t="s">
        <v>308</v>
      </c>
      <c r="K49" s="9"/>
      <c r="L49" s="9" t="s">
        <v>56</v>
      </c>
      <c r="M49" s="9" t="s">
        <v>309</v>
      </c>
      <c r="N49" s="9">
        <v>8</v>
      </c>
      <c r="O49" s="9" t="s">
        <v>37</v>
      </c>
      <c r="P49" s="9">
        <v>1200</v>
      </c>
      <c r="Q49" s="9" t="s">
        <v>305</v>
      </c>
      <c r="R49" s="9" t="s">
        <v>310</v>
      </c>
      <c r="S49" s="9" t="s">
        <v>40</v>
      </c>
      <c r="T49" s="9"/>
    </row>
    <row r="50" s="3" customFormat="true" ht="43" customHeight="true" spans="1:20">
      <c r="A50" s="9">
        <v>46</v>
      </c>
      <c r="B50" s="9" t="s">
        <v>237</v>
      </c>
      <c r="C50" s="10" t="s">
        <v>238</v>
      </c>
      <c r="D50" s="9" t="s">
        <v>311</v>
      </c>
      <c r="E50" s="9" t="s">
        <v>51</v>
      </c>
      <c r="F50" s="9" t="s">
        <v>29</v>
      </c>
      <c r="G50" s="9" t="s">
        <v>312</v>
      </c>
      <c r="H50" s="9" t="s">
        <v>313</v>
      </c>
      <c r="I50" s="9" t="s">
        <v>314</v>
      </c>
      <c r="J50" s="9" t="s">
        <v>315</v>
      </c>
      <c r="K50" s="9" t="s">
        <v>316</v>
      </c>
      <c r="L50" s="9" t="s">
        <v>56</v>
      </c>
      <c r="M50" s="9" t="s">
        <v>57</v>
      </c>
      <c r="N50" s="9">
        <v>6</v>
      </c>
      <c r="O50" s="9" t="s">
        <v>37</v>
      </c>
      <c r="P50" s="9">
        <v>1200</v>
      </c>
      <c r="Q50" s="9" t="s">
        <v>317</v>
      </c>
      <c r="R50" s="9" t="s">
        <v>318</v>
      </c>
      <c r="S50" s="9" t="s">
        <v>319</v>
      </c>
      <c r="T50" s="9"/>
    </row>
    <row r="51" s="3" customFormat="true" ht="43" customHeight="true" spans="1:20">
      <c r="A51" s="9">
        <v>47</v>
      </c>
      <c r="B51" s="9" t="s">
        <v>237</v>
      </c>
      <c r="C51" s="10" t="s">
        <v>238</v>
      </c>
      <c r="D51" s="9" t="s">
        <v>320</v>
      </c>
      <c r="E51" s="9" t="s">
        <v>51</v>
      </c>
      <c r="F51" s="9" t="s">
        <v>29</v>
      </c>
      <c r="G51" s="9" t="s">
        <v>321</v>
      </c>
      <c r="H51" s="9" t="s">
        <v>322</v>
      </c>
      <c r="I51" s="9" t="s">
        <v>199</v>
      </c>
      <c r="J51" s="9" t="s">
        <v>200</v>
      </c>
      <c r="K51" s="9" t="s">
        <v>323</v>
      </c>
      <c r="L51" s="9" t="s">
        <v>56</v>
      </c>
      <c r="M51" s="9" t="s">
        <v>304</v>
      </c>
      <c r="N51" s="9">
        <v>3</v>
      </c>
      <c r="O51" s="9" t="s">
        <v>109</v>
      </c>
      <c r="P51" s="9">
        <v>800</v>
      </c>
      <c r="Q51" s="9" t="s">
        <v>320</v>
      </c>
      <c r="R51" s="9" t="s">
        <v>103</v>
      </c>
      <c r="S51" s="9" t="s">
        <v>40</v>
      </c>
      <c r="T51" s="9"/>
    </row>
    <row r="52" s="3" customFormat="true" ht="43" customHeight="true" spans="1:20">
      <c r="A52" s="9">
        <v>48</v>
      </c>
      <c r="B52" s="9" t="s">
        <v>237</v>
      </c>
      <c r="C52" s="10" t="s">
        <v>238</v>
      </c>
      <c r="D52" s="9" t="s">
        <v>324</v>
      </c>
      <c r="E52" s="9" t="s">
        <v>154</v>
      </c>
      <c r="F52" s="9" t="s">
        <v>29</v>
      </c>
      <c r="G52" s="9" t="s">
        <v>325</v>
      </c>
      <c r="H52" s="9" t="s">
        <v>326</v>
      </c>
      <c r="I52" s="9" t="s">
        <v>199</v>
      </c>
      <c r="J52" s="9" t="s">
        <v>266</v>
      </c>
      <c r="K52" s="9" t="s">
        <v>327</v>
      </c>
      <c r="L52" s="9" t="s">
        <v>56</v>
      </c>
      <c r="M52" s="9" t="s">
        <v>328</v>
      </c>
      <c r="N52" s="9">
        <v>3</v>
      </c>
      <c r="O52" s="9" t="s">
        <v>109</v>
      </c>
      <c r="P52" s="9">
        <v>800</v>
      </c>
      <c r="Q52" s="9" t="s">
        <v>324</v>
      </c>
      <c r="R52" s="9" t="s">
        <v>329</v>
      </c>
      <c r="S52" s="9" t="s">
        <v>40</v>
      </c>
      <c r="T52" s="9"/>
    </row>
    <row r="53" s="3" customFormat="true" ht="43" customHeight="true" spans="1:20">
      <c r="A53" s="9">
        <v>49</v>
      </c>
      <c r="B53" s="9" t="s">
        <v>237</v>
      </c>
      <c r="C53" s="10" t="s">
        <v>238</v>
      </c>
      <c r="D53" s="9" t="s">
        <v>330</v>
      </c>
      <c r="E53" s="9" t="s">
        <v>217</v>
      </c>
      <c r="F53" s="9" t="s">
        <v>29</v>
      </c>
      <c r="G53" s="9" t="s">
        <v>331</v>
      </c>
      <c r="H53" s="9" t="s">
        <v>332</v>
      </c>
      <c r="I53" s="9" t="s">
        <v>289</v>
      </c>
      <c r="J53" s="9" t="s">
        <v>167</v>
      </c>
      <c r="K53" s="9" t="s">
        <v>333</v>
      </c>
      <c r="L53" s="9" t="s">
        <v>56</v>
      </c>
      <c r="M53" s="9" t="s">
        <v>57</v>
      </c>
      <c r="N53" s="9">
        <v>6</v>
      </c>
      <c r="O53" s="9" t="s">
        <v>37</v>
      </c>
      <c r="P53" s="9">
        <v>1200</v>
      </c>
      <c r="Q53" s="9" t="s">
        <v>330</v>
      </c>
      <c r="R53" s="9" t="s">
        <v>103</v>
      </c>
      <c r="S53" s="9" t="s">
        <v>40</v>
      </c>
      <c r="T53" s="9"/>
    </row>
    <row r="54" s="3" customFormat="true" ht="43" customHeight="true" spans="1:20">
      <c r="A54" s="9">
        <v>50</v>
      </c>
      <c r="B54" s="9" t="s">
        <v>237</v>
      </c>
      <c r="C54" s="10" t="s">
        <v>238</v>
      </c>
      <c r="D54" s="9" t="s">
        <v>334</v>
      </c>
      <c r="E54" s="9" t="s">
        <v>335</v>
      </c>
      <c r="F54" s="9" t="s">
        <v>29</v>
      </c>
      <c r="G54" s="9" t="s">
        <v>336</v>
      </c>
      <c r="H54" s="9" t="s">
        <v>337</v>
      </c>
      <c r="I54" s="9" t="s">
        <v>256</v>
      </c>
      <c r="J54" s="9" t="s">
        <v>338</v>
      </c>
      <c r="K54" s="9" t="s">
        <v>339</v>
      </c>
      <c r="L54" s="9" t="s">
        <v>56</v>
      </c>
      <c r="M54" s="9" t="s">
        <v>64</v>
      </c>
      <c r="N54" s="9">
        <v>8</v>
      </c>
      <c r="O54" s="9" t="s">
        <v>37</v>
      </c>
      <c r="P54" s="9">
        <v>1200</v>
      </c>
      <c r="Q54" s="9" t="s">
        <v>334</v>
      </c>
      <c r="R54" s="9" t="s">
        <v>340</v>
      </c>
      <c r="S54" s="9" t="s">
        <v>40</v>
      </c>
      <c r="T54" s="9"/>
    </row>
    <row r="55" s="3" customFormat="true" ht="43" customHeight="true" spans="1:20">
      <c r="A55" s="9">
        <v>51</v>
      </c>
      <c r="B55" s="9" t="s">
        <v>237</v>
      </c>
      <c r="C55" s="10" t="s">
        <v>238</v>
      </c>
      <c r="D55" s="9" t="s">
        <v>341</v>
      </c>
      <c r="E55" s="9" t="s">
        <v>51</v>
      </c>
      <c r="F55" s="9" t="s">
        <v>29</v>
      </c>
      <c r="G55" s="9" t="s">
        <v>342</v>
      </c>
      <c r="H55" s="9" t="s">
        <v>343</v>
      </c>
      <c r="I55" s="9" t="s">
        <v>32</v>
      </c>
      <c r="J55" s="9" t="s">
        <v>45</v>
      </c>
      <c r="K55" s="9" t="s">
        <v>46</v>
      </c>
      <c r="L55" s="9" t="s">
        <v>35</v>
      </c>
      <c r="M55" s="9" t="s">
        <v>47</v>
      </c>
      <c r="N55" s="9">
        <v>6</v>
      </c>
      <c r="O55" s="9" t="s">
        <v>37</v>
      </c>
      <c r="P55" s="9">
        <v>400</v>
      </c>
      <c r="Q55" s="9" t="s">
        <v>341</v>
      </c>
      <c r="R55" s="9" t="s">
        <v>103</v>
      </c>
      <c r="S55" s="9" t="s">
        <v>40</v>
      </c>
      <c r="T55" s="9"/>
    </row>
    <row r="56" s="3" customFormat="true" ht="43" customHeight="true" spans="1:20">
      <c r="A56" s="9">
        <v>52</v>
      </c>
      <c r="B56" s="9" t="s">
        <v>237</v>
      </c>
      <c r="C56" s="10" t="s">
        <v>238</v>
      </c>
      <c r="D56" s="9" t="s">
        <v>344</v>
      </c>
      <c r="E56" s="9" t="s">
        <v>345</v>
      </c>
      <c r="F56" s="9" t="s">
        <v>29</v>
      </c>
      <c r="G56" s="9" t="s">
        <v>346</v>
      </c>
      <c r="H56" s="9" t="s">
        <v>347</v>
      </c>
      <c r="I56" s="9" t="s">
        <v>272</v>
      </c>
      <c r="J56" s="9" t="s">
        <v>348</v>
      </c>
      <c r="K56" s="9"/>
      <c r="L56" s="9" t="s">
        <v>56</v>
      </c>
      <c r="M56" s="9" t="s">
        <v>304</v>
      </c>
      <c r="N56" s="9">
        <v>3</v>
      </c>
      <c r="O56" s="9" t="s">
        <v>109</v>
      </c>
      <c r="P56" s="9">
        <v>800</v>
      </c>
      <c r="Q56" s="9" t="s">
        <v>344</v>
      </c>
      <c r="R56" s="9" t="s">
        <v>103</v>
      </c>
      <c r="S56" s="9" t="s">
        <v>40</v>
      </c>
      <c r="T56" s="9"/>
    </row>
    <row r="57" s="3" customFormat="true" ht="43" customHeight="true" spans="1:20">
      <c r="A57" s="9">
        <v>53</v>
      </c>
      <c r="B57" s="9" t="s">
        <v>237</v>
      </c>
      <c r="C57" s="10" t="s">
        <v>238</v>
      </c>
      <c r="D57" s="9" t="s">
        <v>349</v>
      </c>
      <c r="E57" s="9" t="s">
        <v>350</v>
      </c>
      <c r="F57" s="9" t="s">
        <v>29</v>
      </c>
      <c r="G57" s="9" t="s">
        <v>351</v>
      </c>
      <c r="H57" s="9" t="s">
        <v>352</v>
      </c>
      <c r="I57" s="9" t="s">
        <v>256</v>
      </c>
      <c r="J57" s="9" t="s">
        <v>353</v>
      </c>
      <c r="K57" s="9"/>
      <c r="L57" s="9" t="s">
        <v>56</v>
      </c>
      <c r="M57" s="9" t="s">
        <v>354</v>
      </c>
      <c r="N57" s="9">
        <v>4</v>
      </c>
      <c r="O57" s="9" t="s">
        <v>109</v>
      </c>
      <c r="P57" s="9">
        <v>800</v>
      </c>
      <c r="Q57" s="9" t="s">
        <v>349</v>
      </c>
      <c r="R57" s="9" t="s">
        <v>103</v>
      </c>
      <c r="S57" s="9" t="s">
        <v>40</v>
      </c>
      <c r="T57" s="9"/>
    </row>
    <row r="58" s="3" customFormat="true" ht="43" customHeight="true" spans="1:20">
      <c r="A58" s="9">
        <v>54</v>
      </c>
      <c r="B58" s="9" t="s">
        <v>25</v>
      </c>
      <c r="C58" s="9" t="s">
        <v>355</v>
      </c>
      <c r="D58" s="9" t="s">
        <v>356</v>
      </c>
      <c r="E58" s="9" t="s">
        <v>51</v>
      </c>
      <c r="F58" s="9" t="s">
        <v>29</v>
      </c>
      <c r="G58" s="9" t="s">
        <v>357</v>
      </c>
      <c r="H58" s="9" t="s">
        <v>358</v>
      </c>
      <c r="I58" s="9" t="s">
        <v>359</v>
      </c>
      <c r="J58" s="9" t="s">
        <v>360</v>
      </c>
      <c r="K58" s="9" t="s">
        <v>361</v>
      </c>
      <c r="L58" s="9" t="s">
        <v>56</v>
      </c>
      <c r="M58" s="9" t="s">
        <v>47</v>
      </c>
      <c r="N58" s="9">
        <v>6</v>
      </c>
      <c r="O58" s="9" t="s">
        <v>37</v>
      </c>
      <c r="P58" s="9">
        <v>1200</v>
      </c>
      <c r="Q58" s="9" t="s">
        <v>356</v>
      </c>
      <c r="R58" s="9" t="s">
        <v>362</v>
      </c>
      <c r="S58" s="9" t="s">
        <v>40</v>
      </c>
      <c r="T58" s="9"/>
    </row>
    <row r="59" s="3" customFormat="true" ht="43" customHeight="true" spans="1:20">
      <c r="A59" s="9">
        <v>55</v>
      </c>
      <c r="B59" s="9" t="s">
        <v>25</v>
      </c>
      <c r="C59" s="9" t="s">
        <v>355</v>
      </c>
      <c r="D59" s="9" t="s">
        <v>363</v>
      </c>
      <c r="E59" s="9" t="s">
        <v>260</v>
      </c>
      <c r="F59" s="9" t="s">
        <v>29</v>
      </c>
      <c r="G59" s="9" t="s">
        <v>364</v>
      </c>
      <c r="H59" s="9" t="s">
        <v>365</v>
      </c>
      <c r="I59" s="9" t="s">
        <v>199</v>
      </c>
      <c r="J59" s="9" t="s">
        <v>200</v>
      </c>
      <c r="K59" s="9" t="s">
        <v>366</v>
      </c>
      <c r="L59" s="9" t="s">
        <v>56</v>
      </c>
      <c r="M59" s="9" t="s">
        <v>258</v>
      </c>
      <c r="N59" s="9">
        <v>7</v>
      </c>
      <c r="O59" s="9" t="s">
        <v>37</v>
      </c>
      <c r="P59" s="9">
        <v>1200</v>
      </c>
      <c r="Q59" s="9" t="s">
        <v>363</v>
      </c>
      <c r="R59" s="9" t="s">
        <v>367</v>
      </c>
      <c r="S59" s="9" t="s">
        <v>40</v>
      </c>
      <c r="T59" s="9"/>
    </row>
    <row r="60" s="3" customFormat="true" ht="43" customHeight="true" spans="1:20">
      <c r="A60" s="9">
        <v>56</v>
      </c>
      <c r="B60" s="9" t="s">
        <v>25</v>
      </c>
      <c r="C60" s="9" t="s">
        <v>355</v>
      </c>
      <c r="D60" s="9" t="s">
        <v>368</v>
      </c>
      <c r="E60" s="9" t="s">
        <v>68</v>
      </c>
      <c r="F60" s="9" t="s">
        <v>29</v>
      </c>
      <c r="G60" s="9" t="s">
        <v>369</v>
      </c>
      <c r="H60" s="9" t="s">
        <v>370</v>
      </c>
      <c r="I60" s="9" t="s">
        <v>32</v>
      </c>
      <c r="J60" s="9" t="s">
        <v>45</v>
      </c>
      <c r="K60" s="9" t="s">
        <v>71</v>
      </c>
      <c r="L60" s="9" t="s">
        <v>35</v>
      </c>
      <c r="M60" s="9" t="s">
        <v>371</v>
      </c>
      <c r="N60" s="9">
        <v>5</v>
      </c>
      <c r="O60" s="9" t="s">
        <v>109</v>
      </c>
      <c r="P60" s="9">
        <v>200</v>
      </c>
      <c r="Q60" s="9" t="s">
        <v>368</v>
      </c>
      <c r="R60" s="9" t="s">
        <v>372</v>
      </c>
      <c r="S60" s="9" t="s">
        <v>40</v>
      </c>
      <c r="T60" s="9"/>
    </row>
    <row r="61" s="3" customFormat="true" ht="43" customHeight="true" spans="1:20">
      <c r="A61" s="9">
        <v>57</v>
      </c>
      <c r="B61" s="9" t="s">
        <v>25</v>
      </c>
      <c r="C61" s="9" t="s">
        <v>355</v>
      </c>
      <c r="D61" s="9" t="s">
        <v>373</v>
      </c>
      <c r="E61" s="9" t="s">
        <v>374</v>
      </c>
      <c r="F61" s="9" t="s">
        <v>29</v>
      </c>
      <c r="G61" s="9" t="s">
        <v>375</v>
      </c>
      <c r="H61" s="9" t="s">
        <v>376</v>
      </c>
      <c r="I61" s="9" t="s">
        <v>32</v>
      </c>
      <c r="J61" s="9" t="s">
        <v>377</v>
      </c>
      <c r="K61" s="9" t="s">
        <v>378</v>
      </c>
      <c r="L61" s="9" t="s">
        <v>35</v>
      </c>
      <c r="M61" s="9" t="s">
        <v>379</v>
      </c>
      <c r="N61" s="9">
        <v>4</v>
      </c>
      <c r="O61" s="9" t="s">
        <v>109</v>
      </c>
      <c r="P61" s="9">
        <v>200</v>
      </c>
      <c r="Q61" s="9" t="s">
        <v>373</v>
      </c>
      <c r="R61" s="9" t="s">
        <v>95</v>
      </c>
      <c r="S61" s="9" t="s">
        <v>40</v>
      </c>
      <c r="T61" s="9"/>
    </row>
    <row r="62" s="3" customFormat="true" ht="43" customHeight="true" spans="1:20">
      <c r="A62" s="9">
        <v>58</v>
      </c>
      <c r="B62" s="9" t="s">
        <v>25</v>
      </c>
      <c r="C62" s="9" t="s">
        <v>355</v>
      </c>
      <c r="D62" s="9" t="s">
        <v>380</v>
      </c>
      <c r="E62" s="9" t="s">
        <v>143</v>
      </c>
      <c r="F62" s="9" t="s">
        <v>29</v>
      </c>
      <c r="G62" s="9" t="s">
        <v>381</v>
      </c>
      <c r="H62" s="9" t="s">
        <v>382</v>
      </c>
      <c r="I62" s="9" t="s">
        <v>289</v>
      </c>
      <c r="J62" s="9" t="s">
        <v>167</v>
      </c>
      <c r="K62" s="9" t="s">
        <v>383</v>
      </c>
      <c r="L62" s="9" t="s">
        <v>56</v>
      </c>
      <c r="M62" s="9" t="s">
        <v>384</v>
      </c>
      <c r="N62" s="9">
        <v>9</v>
      </c>
      <c r="O62" s="9" t="s">
        <v>37</v>
      </c>
      <c r="P62" s="9">
        <v>1200</v>
      </c>
      <c r="Q62" s="9" t="s">
        <v>380</v>
      </c>
      <c r="R62" s="9" t="s">
        <v>385</v>
      </c>
      <c r="S62" s="9" t="s">
        <v>40</v>
      </c>
      <c r="T62" s="9"/>
    </row>
    <row r="63" s="3" customFormat="true" ht="43" customHeight="true" spans="1:20">
      <c r="A63" s="9">
        <v>59</v>
      </c>
      <c r="B63" s="9" t="s">
        <v>25</v>
      </c>
      <c r="C63" s="9" t="s">
        <v>355</v>
      </c>
      <c r="D63" s="9" t="s">
        <v>386</v>
      </c>
      <c r="E63" s="9" t="s">
        <v>250</v>
      </c>
      <c r="F63" s="9" t="s">
        <v>29</v>
      </c>
      <c r="G63" s="9" t="s">
        <v>387</v>
      </c>
      <c r="H63" s="9" t="s">
        <v>388</v>
      </c>
      <c r="I63" s="9" t="s">
        <v>32</v>
      </c>
      <c r="J63" s="9" t="s">
        <v>100</v>
      </c>
      <c r="K63" s="9" t="s">
        <v>389</v>
      </c>
      <c r="L63" s="9" t="s">
        <v>35</v>
      </c>
      <c r="M63" s="9" t="s">
        <v>309</v>
      </c>
      <c r="N63" s="9">
        <v>3</v>
      </c>
      <c r="O63" s="9" t="s">
        <v>109</v>
      </c>
      <c r="P63" s="9">
        <v>200</v>
      </c>
      <c r="Q63" s="9" t="s">
        <v>386</v>
      </c>
      <c r="R63" s="9" t="s">
        <v>372</v>
      </c>
      <c r="S63" s="9" t="s">
        <v>40</v>
      </c>
      <c r="T63" s="9"/>
    </row>
    <row r="64" s="3" customFormat="true" ht="43" customHeight="true" spans="1:20">
      <c r="A64" s="9">
        <v>60</v>
      </c>
      <c r="B64" s="9" t="s">
        <v>25</v>
      </c>
      <c r="C64" s="9" t="s">
        <v>355</v>
      </c>
      <c r="D64" s="9" t="s">
        <v>390</v>
      </c>
      <c r="E64" s="9" t="s">
        <v>51</v>
      </c>
      <c r="F64" s="9" t="s">
        <v>29</v>
      </c>
      <c r="G64" s="9" t="s">
        <v>391</v>
      </c>
      <c r="H64" s="9" t="s">
        <v>392</v>
      </c>
      <c r="I64" s="9" t="s">
        <v>199</v>
      </c>
      <c r="J64" s="9" t="s">
        <v>266</v>
      </c>
      <c r="K64" s="9" t="s">
        <v>267</v>
      </c>
      <c r="L64" s="9" t="s">
        <v>56</v>
      </c>
      <c r="M64" s="9" t="s">
        <v>393</v>
      </c>
      <c r="N64" s="9">
        <v>8</v>
      </c>
      <c r="O64" s="9" t="s">
        <v>37</v>
      </c>
      <c r="P64" s="9">
        <v>1200</v>
      </c>
      <c r="Q64" s="9" t="s">
        <v>390</v>
      </c>
      <c r="R64" s="9" t="s">
        <v>394</v>
      </c>
      <c r="S64" s="9" t="s">
        <v>40</v>
      </c>
      <c r="T64" s="9"/>
    </row>
    <row r="65" s="3" customFormat="true" ht="43" customHeight="true" spans="1:20">
      <c r="A65" s="9">
        <v>61</v>
      </c>
      <c r="B65" s="9" t="s">
        <v>25</v>
      </c>
      <c r="C65" s="9" t="s">
        <v>355</v>
      </c>
      <c r="D65" s="9" t="s">
        <v>395</v>
      </c>
      <c r="E65" s="9" t="s">
        <v>75</v>
      </c>
      <c r="F65" s="9" t="s">
        <v>29</v>
      </c>
      <c r="G65" s="9" t="s">
        <v>396</v>
      </c>
      <c r="H65" s="9" t="s">
        <v>397</v>
      </c>
      <c r="I65" s="9" t="s">
        <v>32</v>
      </c>
      <c r="J65" s="9" t="s">
        <v>45</v>
      </c>
      <c r="K65" s="9" t="s">
        <v>398</v>
      </c>
      <c r="L65" s="9" t="s">
        <v>35</v>
      </c>
      <c r="M65" s="9" t="s">
        <v>108</v>
      </c>
      <c r="N65" s="9">
        <v>6</v>
      </c>
      <c r="O65" s="9" t="s">
        <v>37</v>
      </c>
      <c r="P65" s="9">
        <v>400</v>
      </c>
      <c r="Q65" s="9" t="s">
        <v>399</v>
      </c>
      <c r="R65" s="9" t="s">
        <v>400</v>
      </c>
      <c r="S65" s="9" t="s">
        <v>401</v>
      </c>
      <c r="T65" s="9"/>
    </row>
    <row r="66" s="3" customFormat="true" ht="43" customHeight="true" spans="1:20">
      <c r="A66" s="9">
        <v>62</v>
      </c>
      <c r="B66" s="9" t="s">
        <v>25</v>
      </c>
      <c r="C66" s="9" t="s">
        <v>355</v>
      </c>
      <c r="D66" s="9" t="s">
        <v>399</v>
      </c>
      <c r="E66" s="9" t="s">
        <v>253</v>
      </c>
      <c r="F66" s="9" t="s">
        <v>29</v>
      </c>
      <c r="G66" s="25" t="s">
        <v>402</v>
      </c>
      <c r="H66" s="25" t="s">
        <v>397</v>
      </c>
      <c r="I66" s="9" t="s">
        <v>32</v>
      </c>
      <c r="J66" s="9" t="s">
        <v>45</v>
      </c>
      <c r="K66" s="9" t="s">
        <v>398</v>
      </c>
      <c r="L66" s="9" t="s">
        <v>35</v>
      </c>
      <c r="M66" s="9" t="s">
        <v>108</v>
      </c>
      <c r="N66" s="25">
        <v>6</v>
      </c>
      <c r="O66" s="9" t="s">
        <v>37</v>
      </c>
      <c r="P66" s="9">
        <v>400</v>
      </c>
      <c r="Q66" s="9" t="s">
        <v>399</v>
      </c>
      <c r="R66" s="9" t="s">
        <v>400</v>
      </c>
      <c r="S66" s="9" t="s">
        <v>40</v>
      </c>
      <c r="T66" s="9"/>
    </row>
    <row r="67" s="3" customFormat="true" ht="43" customHeight="true" spans="1:20">
      <c r="A67" s="9">
        <v>63</v>
      </c>
      <c r="B67" s="9" t="s">
        <v>25</v>
      </c>
      <c r="C67" s="9" t="s">
        <v>355</v>
      </c>
      <c r="D67" s="9" t="s">
        <v>403</v>
      </c>
      <c r="E67" s="9" t="s">
        <v>105</v>
      </c>
      <c r="F67" s="9" t="s">
        <v>29</v>
      </c>
      <c r="G67" s="9" t="s">
        <v>404</v>
      </c>
      <c r="H67" s="9" t="s">
        <v>405</v>
      </c>
      <c r="I67" s="9" t="s">
        <v>32</v>
      </c>
      <c r="J67" s="9" t="s">
        <v>45</v>
      </c>
      <c r="K67" s="9" t="s">
        <v>406</v>
      </c>
      <c r="L67" s="9" t="s">
        <v>35</v>
      </c>
      <c r="M67" s="9" t="s">
        <v>371</v>
      </c>
      <c r="N67" s="9">
        <v>5</v>
      </c>
      <c r="O67" s="9" t="s">
        <v>109</v>
      </c>
      <c r="P67" s="9">
        <v>200</v>
      </c>
      <c r="Q67" s="9" t="s">
        <v>403</v>
      </c>
      <c r="R67" s="9" t="s">
        <v>372</v>
      </c>
      <c r="S67" s="9" t="s">
        <v>40</v>
      </c>
      <c r="T67" s="9"/>
    </row>
    <row r="68" s="3" customFormat="true" ht="43" customHeight="true" spans="1:20">
      <c r="A68" s="9">
        <v>64</v>
      </c>
      <c r="B68" s="9" t="s">
        <v>25</v>
      </c>
      <c r="C68" s="9" t="s">
        <v>355</v>
      </c>
      <c r="D68" s="9" t="s">
        <v>407</v>
      </c>
      <c r="E68" s="9" t="s">
        <v>105</v>
      </c>
      <c r="F68" s="9" t="s">
        <v>29</v>
      </c>
      <c r="G68" s="9" t="s">
        <v>408</v>
      </c>
      <c r="H68" s="9" t="s">
        <v>409</v>
      </c>
      <c r="I68" s="9" t="s">
        <v>32</v>
      </c>
      <c r="J68" s="9" t="s">
        <v>45</v>
      </c>
      <c r="K68" s="9" t="s">
        <v>410</v>
      </c>
      <c r="L68" s="9" t="s">
        <v>35</v>
      </c>
      <c r="M68" s="9" t="s">
        <v>47</v>
      </c>
      <c r="N68" s="9">
        <v>6</v>
      </c>
      <c r="O68" s="9" t="s">
        <v>37</v>
      </c>
      <c r="P68" s="9">
        <v>400</v>
      </c>
      <c r="Q68" s="9" t="s">
        <v>407</v>
      </c>
      <c r="R68" s="9" t="s">
        <v>411</v>
      </c>
      <c r="S68" s="9" t="s">
        <v>40</v>
      </c>
      <c r="T68" s="26"/>
    </row>
    <row r="69" s="3" customFormat="true" ht="43" customHeight="true" spans="1:20">
      <c r="A69" s="9">
        <v>65</v>
      </c>
      <c r="B69" s="9" t="s">
        <v>25</v>
      </c>
      <c r="C69" s="9" t="s">
        <v>355</v>
      </c>
      <c r="D69" s="9" t="s">
        <v>412</v>
      </c>
      <c r="E69" s="9" t="s">
        <v>105</v>
      </c>
      <c r="F69" s="9" t="s">
        <v>29</v>
      </c>
      <c r="G69" s="9" t="s">
        <v>413</v>
      </c>
      <c r="H69" s="9" t="s">
        <v>414</v>
      </c>
      <c r="I69" s="9" t="s">
        <v>32</v>
      </c>
      <c r="J69" s="9" t="s">
        <v>45</v>
      </c>
      <c r="K69" s="9" t="s">
        <v>406</v>
      </c>
      <c r="L69" s="9" t="s">
        <v>35</v>
      </c>
      <c r="M69" s="9" t="s">
        <v>292</v>
      </c>
      <c r="N69" s="9">
        <v>6</v>
      </c>
      <c r="O69" s="9" t="s">
        <v>37</v>
      </c>
      <c r="P69" s="9">
        <v>400</v>
      </c>
      <c r="Q69" s="9" t="s">
        <v>412</v>
      </c>
      <c r="R69" s="9" t="s">
        <v>372</v>
      </c>
      <c r="S69" s="9" t="s">
        <v>40</v>
      </c>
      <c r="T69" s="26"/>
    </row>
    <row r="70" s="3" customFormat="true" ht="43" customHeight="true" spans="1:20">
      <c r="A70" s="9">
        <v>66</v>
      </c>
      <c r="B70" s="9" t="s">
        <v>25</v>
      </c>
      <c r="C70" s="9" t="s">
        <v>355</v>
      </c>
      <c r="D70" s="9" t="s">
        <v>415</v>
      </c>
      <c r="E70" s="9" t="s">
        <v>416</v>
      </c>
      <c r="F70" s="9" t="s">
        <v>29</v>
      </c>
      <c r="G70" s="9" t="s">
        <v>417</v>
      </c>
      <c r="H70" s="9" t="s">
        <v>418</v>
      </c>
      <c r="I70" s="9" t="s">
        <v>272</v>
      </c>
      <c r="J70" s="9" t="s">
        <v>419</v>
      </c>
      <c r="K70" s="9" t="s">
        <v>420</v>
      </c>
      <c r="L70" s="9" t="s">
        <v>56</v>
      </c>
      <c r="M70" s="9" t="s">
        <v>47</v>
      </c>
      <c r="N70" s="9">
        <v>6</v>
      </c>
      <c r="O70" s="9" t="s">
        <v>37</v>
      </c>
      <c r="P70" s="9">
        <v>1200</v>
      </c>
      <c r="Q70" s="9" t="s">
        <v>415</v>
      </c>
      <c r="R70" s="9" t="s">
        <v>421</v>
      </c>
      <c r="S70" s="9" t="s">
        <v>40</v>
      </c>
      <c r="T70" s="26"/>
    </row>
    <row r="71" s="3" customFormat="true" ht="43" customHeight="true" spans="1:20">
      <c r="A71" s="9">
        <v>67</v>
      </c>
      <c r="B71" s="9" t="s">
        <v>25</v>
      </c>
      <c r="C71" s="9" t="s">
        <v>355</v>
      </c>
      <c r="D71" s="9" t="s">
        <v>422</v>
      </c>
      <c r="E71" s="9" t="s">
        <v>91</v>
      </c>
      <c r="F71" s="9" t="s">
        <v>29</v>
      </c>
      <c r="G71" s="9" t="s">
        <v>423</v>
      </c>
      <c r="H71" s="9" t="s">
        <v>424</v>
      </c>
      <c r="I71" s="9" t="s">
        <v>32</v>
      </c>
      <c r="J71" s="9" t="s">
        <v>33</v>
      </c>
      <c r="K71" s="9" t="s">
        <v>425</v>
      </c>
      <c r="L71" s="9" t="s">
        <v>35</v>
      </c>
      <c r="M71" s="9" t="s">
        <v>108</v>
      </c>
      <c r="N71" s="9">
        <v>4</v>
      </c>
      <c r="O71" s="9" t="s">
        <v>109</v>
      </c>
      <c r="P71" s="9">
        <v>200</v>
      </c>
      <c r="Q71" s="9" t="s">
        <v>422</v>
      </c>
      <c r="R71" s="9" t="s">
        <v>426</v>
      </c>
      <c r="S71" s="9" t="s">
        <v>40</v>
      </c>
      <c r="T71" s="26"/>
    </row>
    <row r="72" s="3" customFormat="true" ht="43" customHeight="true" spans="1:20">
      <c r="A72" s="9">
        <v>68</v>
      </c>
      <c r="B72" s="9" t="s">
        <v>25</v>
      </c>
      <c r="C72" s="9" t="s">
        <v>355</v>
      </c>
      <c r="D72" s="9" t="s">
        <v>427</v>
      </c>
      <c r="E72" s="9" t="s">
        <v>163</v>
      </c>
      <c r="F72" s="9" t="s">
        <v>29</v>
      </c>
      <c r="G72" s="9" t="s">
        <v>428</v>
      </c>
      <c r="H72" s="9" t="s">
        <v>392</v>
      </c>
      <c r="I72" s="9" t="s">
        <v>199</v>
      </c>
      <c r="J72" s="9" t="s">
        <v>266</v>
      </c>
      <c r="K72" s="9" t="s">
        <v>267</v>
      </c>
      <c r="L72" s="9" t="s">
        <v>56</v>
      </c>
      <c r="M72" s="9" t="s">
        <v>258</v>
      </c>
      <c r="N72" s="9">
        <v>7</v>
      </c>
      <c r="O72" s="9" t="s">
        <v>37</v>
      </c>
      <c r="P72" s="9">
        <v>1200</v>
      </c>
      <c r="Q72" s="9" t="s">
        <v>427</v>
      </c>
      <c r="R72" s="9" t="s">
        <v>95</v>
      </c>
      <c r="S72" s="9" t="s">
        <v>40</v>
      </c>
      <c r="T72" s="26"/>
    </row>
    <row r="73" s="3" customFormat="true" ht="43" customHeight="true" spans="1:20">
      <c r="A73" s="9">
        <v>69</v>
      </c>
      <c r="B73" s="9" t="s">
        <v>25</v>
      </c>
      <c r="C73" s="9" t="s">
        <v>355</v>
      </c>
      <c r="D73" s="9" t="s">
        <v>429</v>
      </c>
      <c r="E73" s="9" t="s">
        <v>105</v>
      </c>
      <c r="F73" s="9" t="s">
        <v>29</v>
      </c>
      <c r="G73" s="9" t="s">
        <v>430</v>
      </c>
      <c r="H73" s="9" t="s">
        <v>431</v>
      </c>
      <c r="I73" s="9" t="s">
        <v>32</v>
      </c>
      <c r="J73" s="9" t="s">
        <v>220</v>
      </c>
      <c r="K73" s="9" t="s">
        <v>432</v>
      </c>
      <c r="L73" s="9" t="s">
        <v>35</v>
      </c>
      <c r="M73" s="9" t="s">
        <v>433</v>
      </c>
      <c r="N73" s="9">
        <v>11</v>
      </c>
      <c r="O73" s="9" t="s">
        <v>37</v>
      </c>
      <c r="P73" s="9">
        <v>400</v>
      </c>
      <c r="Q73" s="9" t="s">
        <v>429</v>
      </c>
      <c r="R73" s="9" t="s">
        <v>372</v>
      </c>
      <c r="S73" s="9" t="s">
        <v>40</v>
      </c>
      <c r="T73" s="26"/>
    </row>
    <row r="74" s="3" customFormat="true" ht="43" customHeight="true" spans="1:20">
      <c r="A74" s="9">
        <v>70</v>
      </c>
      <c r="B74" s="9" t="s">
        <v>25</v>
      </c>
      <c r="C74" s="9" t="s">
        <v>434</v>
      </c>
      <c r="D74" s="9" t="s">
        <v>435</v>
      </c>
      <c r="E74" s="9" t="s">
        <v>154</v>
      </c>
      <c r="F74" s="9" t="s">
        <v>29</v>
      </c>
      <c r="G74" s="9" t="s">
        <v>436</v>
      </c>
      <c r="H74" s="9" t="s">
        <v>437</v>
      </c>
      <c r="I74" s="9" t="s">
        <v>289</v>
      </c>
      <c r="J74" s="9" t="s">
        <v>438</v>
      </c>
      <c r="K74" s="9" t="s">
        <v>439</v>
      </c>
      <c r="L74" s="9" t="s">
        <v>56</v>
      </c>
      <c r="M74" s="9" t="s">
        <v>304</v>
      </c>
      <c r="N74" s="14">
        <v>3</v>
      </c>
      <c r="O74" s="9" t="s">
        <v>109</v>
      </c>
      <c r="P74" s="9">
        <v>800</v>
      </c>
      <c r="Q74" s="9" t="s">
        <v>435</v>
      </c>
      <c r="R74" s="9" t="s">
        <v>66</v>
      </c>
      <c r="S74" s="9" t="s">
        <v>40</v>
      </c>
      <c r="T74" s="9"/>
    </row>
    <row r="75" s="3" customFormat="true" ht="43" customHeight="true" spans="1:20">
      <c r="A75" s="9">
        <v>71</v>
      </c>
      <c r="B75" s="9" t="s">
        <v>25</v>
      </c>
      <c r="C75" s="9" t="s">
        <v>434</v>
      </c>
      <c r="D75" s="9" t="s">
        <v>440</v>
      </c>
      <c r="E75" s="9" t="s">
        <v>51</v>
      </c>
      <c r="F75" s="9" t="s">
        <v>29</v>
      </c>
      <c r="G75" s="9" t="s">
        <v>441</v>
      </c>
      <c r="H75" s="9" t="s">
        <v>442</v>
      </c>
      <c r="I75" s="9" t="s">
        <v>32</v>
      </c>
      <c r="J75" s="9" t="s">
        <v>45</v>
      </c>
      <c r="K75" s="9" t="s">
        <v>443</v>
      </c>
      <c r="L75" s="9" t="s">
        <v>35</v>
      </c>
      <c r="M75" s="9" t="s">
        <v>108</v>
      </c>
      <c r="N75" s="13">
        <v>6</v>
      </c>
      <c r="O75" s="9" t="s">
        <v>37</v>
      </c>
      <c r="P75" s="9">
        <v>400</v>
      </c>
      <c r="Q75" s="9" t="s">
        <v>440</v>
      </c>
      <c r="R75" s="27" t="s">
        <v>444</v>
      </c>
      <c r="S75" s="9" t="s">
        <v>40</v>
      </c>
      <c r="T75" s="9"/>
    </row>
    <row r="76" s="3" customFormat="true" ht="43" customHeight="true" spans="1:20">
      <c r="A76" s="9">
        <v>72</v>
      </c>
      <c r="B76" s="9" t="s">
        <v>25</v>
      </c>
      <c r="C76" s="9" t="s">
        <v>434</v>
      </c>
      <c r="D76" s="9" t="s">
        <v>445</v>
      </c>
      <c r="E76" s="9" t="s">
        <v>91</v>
      </c>
      <c r="F76" s="9" t="s">
        <v>29</v>
      </c>
      <c r="G76" s="9" t="s">
        <v>446</v>
      </c>
      <c r="H76" s="9" t="s">
        <v>442</v>
      </c>
      <c r="I76" s="9" t="s">
        <v>32</v>
      </c>
      <c r="J76" s="9" t="s">
        <v>45</v>
      </c>
      <c r="K76" s="9" t="s">
        <v>443</v>
      </c>
      <c r="L76" s="9" t="s">
        <v>35</v>
      </c>
      <c r="M76" s="9" t="s">
        <v>108</v>
      </c>
      <c r="N76" s="13">
        <v>6</v>
      </c>
      <c r="O76" s="9" t="s">
        <v>37</v>
      </c>
      <c r="P76" s="9">
        <v>400</v>
      </c>
      <c r="Q76" s="9" t="s">
        <v>445</v>
      </c>
      <c r="R76" s="9" t="s">
        <v>447</v>
      </c>
      <c r="S76" s="9" t="s">
        <v>40</v>
      </c>
      <c r="T76" s="9"/>
    </row>
    <row r="77" s="4" customFormat="true" ht="43" customHeight="true" spans="1:20">
      <c r="A77" s="9">
        <v>73</v>
      </c>
      <c r="B77" s="9" t="s">
        <v>25</v>
      </c>
      <c r="C77" s="9" t="s">
        <v>448</v>
      </c>
      <c r="D77" s="9" t="s">
        <v>449</v>
      </c>
      <c r="E77" s="9" t="s">
        <v>450</v>
      </c>
      <c r="F77" s="9" t="s">
        <v>29</v>
      </c>
      <c r="G77" s="9" t="s">
        <v>451</v>
      </c>
      <c r="H77" s="9" t="s">
        <v>452</v>
      </c>
      <c r="I77" s="9" t="s">
        <v>32</v>
      </c>
      <c r="J77" s="9" t="s">
        <v>453</v>
      </c>
      <c r="K77" s="9" t="s">
        <v>432</v>
      </c>
      <c r="L77" s="9" t="s">
        <v>35</v>
      </c>
      <c r="M77" s="9" t="s">
        <v>371</v>
      </c>
      <c r="N77" s="9">
        <v>7</v>
      </c>
      <c r="O77" s="9" t="s">
        <v>37</v>
      </c>
      <c r="P77" s="9">
        <v>400</v>
      </c>
      <c r="Q77" s="9" t="s">
        <v>449</v>
      </c>
      <c r="R77" s="9" t="s">
        <v>454</v>
      </c>
      <c r="S77" s="9" t="s">
        <v>40</v>
      </c>
      <c r="T77" s="9"/>
    </row>
    <row r="78" s="4" customFormat="true" ht="43" customHeight="true" spans="1:20">
      <c r="A78" s="9">
        <v>74</v>
      </c>
      <c r="B78" s="9" t="s">
        <v>25</v>
      </c>
      <c r="C78" s="9" t="s">
        <v>448</v>
      </c>
      <c r="D78" s="9" t="s">
        <v>455</v>
      </c>
      <c r="E78" s="9" t="s">
        <v>260</v>
      </c>
      <c r="F78" s="9" t="s">
        <v>29</v>
      </c>
      <c r="G78" s="9" t="s">
        <v>456</v>
      </c>
      <c r="H78" s="9" t="s">
        <v>452</v>
      </c>
      <c r="I78" s="9" t="s">
        <v>32</v>
      </c>
      <c r="J78" s="9" t="s">
        <v>453</v>
      </c>
      <c r="K78" s="9" t="s">
        <v>432</v>
      </c>
      <c r="L78" s="9" t="s">
        <v>35</v>
      </c>
      <c r="M78" s="9" t="s">
        <v>72</v>
      </c>
      <c r="N78" s="9">
        <v>7</v>
      </c>
      <c r="O78" s="9" t="s">
        <v>37</v>
      </c>
      <c r="P78" s="9">
        <v>400</v>
      </c>
      <c r="Q78" s="9" t="s">
        <v>455</v>
      </c>
      <c r="R78" s="9" t="s">
        <v>454</v>
      </c>
      <c r="S78" s="9" t="s">
        <v>40</v>
      </c>
      <c r="T78" s="9"/>
    </row>
    <row r="79" s="4" customFormat="true" ht="43" customHeight="true" spans="1:20">
      <c r="A79" s="9">
        <v>75</v>
      </c>
      <c r="B79" s="9" t="s">
        <v>25</v>
      </c>
      <c r="C79" s="9" t="s">
        <v>448</v>
      </c>
      <c r="D79" s="9" t="s">
        <v>457</v>
      </c>
      <c r="E79" s="9" t="s">
        <v>458</v>
      </c>
      <c r="F79" s="9" t="s">
        <v>29</v>
      </c>
      <c r="G79" s="9" t="s">
        <v>459</v>
      </c>
      <c r="H79" s="9" t="s">
        <v>452</v>
      </c>
      <c r="I79" s="9" t="s">
        <v>32</v>
      </c>
      <c r="J79" s="9" t="s">
        <v>453</v>
      </c>
      <c r="K79" s="9" t="s">
        <v>432</v>
      </c>
      <c r="L79" s="9" t="s">
        <v>35</v>
      </c>
      <c r="M79" s="9" t="s">
        <v>371</v>
      </c>
      <c r="N79" s="9">
        <v>3</v>
      </c>
      <c r="O79" s="9" t="s">
        <v>109</v>
      </c>
      <c r="P79" s="9">
        <v>200</v>
      </c>
      <c r="Q79" s="9" t="s">
        <v>457</v>
      </c>
      <c r="R79" s="9" t="s">
        <v>460</v>
      </c>
      <c r="S79" s="9" t="s">
        <v>40</v>
      </c>
      <c r="T79" s="9"/>
    </row>
    <row r="80" s="4" customFormat="true" ht="43" customHeight="true" spans="1:20">
      <c r="A80" s="9">
        <v>76</v>
      </c>
      <c r="B80" s="9" t="s">
        <v>25</v>
      </c>
      <c r="C80" s="9" t="s">
        <v>448</v>
      </c>
      <c r="D80" s="9" t="s">
        <v>461</v>
      </c>
      <c r="E80" s="9" t="s">
        <v>462</v>
      </c>
      <c r="F80" s="9" t="s">
        <v>29</v>
      </c>
      <c r="G80" s="9" t="s">
        <v>463</v>
      </c>
      <c r="H80" s="9" t="s">
        <v>464</v>
      </c>
      <c r="I80" s="9" t="s">
        <v>32</v>
      </c>
      <c r="J80" s="9" t="s">
        <v>45</v>
      </c>
      <c r="K80" s="9" t="s">
        <v>465</v>
      </c>
      <c r="L80" s="9" t="s">
        <v>35</v>
      </c>
      <c r="M80" s="9" t="s">
        <v>236</v>
      </c>
      <c r="N80" s="9">
        <v>8</v>
      </c>
      <c r="O80" s="9" t="s">
        <v>37</v>
      </c>
      <c r="P80" s="9">
        <v>400</v>
      </c>
      <c r="Q80" s="9" t="s">
        <v>461</v>
      </c>
      <c r="R80" s="9" t="s">
        <v>466</v>
      </c>
      <c r="S80" s="9" t="s">
        <v>40</v>
      </c>
      <c r="T80" s="9"/>
    </row>
    <row r="81" s="4" customFormat="true" ht="43" customHeight="true" spans="1:20">
      <c r="A81" s="9">
        <v>77</v>
      </c>
      <c r="B81" s="9" t="s">
        <v>25</v>
      </c>
      <c r="C81" s="9" t="s">
        <v>448</v>
      </c>
      <c r="D81" s="9" t="s">
        <v>467</v>
      </c>
      <c r="E81" s="9" t="s">
        <v>260</v>
      </c>
      <c r="F81" s="9" t="s">
        <v>29</v>
      </c>
      <c r="G81" s="9" t="s">
        <v>468</v>
      </c>
      <c r="H81" s="9" t="s">
        <v>370</v>
      </c>
      <c r="I81" s="9" t="s">
        <v>32</v>
      </c>
      <c r="J81" s="9" t="s">
        <v>469</v>
      </c>
      <c r="K81" s="9" t="s">
        <v>115</v>
      </c>
      <c r="L81" s="9" t="s">
        <v>35</v>
      </c>
      <c r="M81" s="9" t="s">
        <v>470</v>
      </c>
      <c r="N81" s="9">
        <v>7</v>
      </c>
      <c r="O81" s="9" t="s">
        <v>37</v>
      </c>
      <c r="P81" s="9">
        <v>400</v>
      </c>
      <c r="Q81" s="9" t="s">
        <v>467</v>
      </c>
      <c r="R81" s="9" t="s">
        <v>243</v>
      </c>
      <c r="S81" s="9" t="s">
        <v>40</v>
      </c>
      <c r="T81" s="9"/>
    </row>
    <row r="82" s="4" customFormat="true" ht="43" customHeight="true" spans="1:20">
      <c r="A82" s="9">
        <v>78</v>
      </c>
      <c r="B82" s="9" t="s">
        <v>25</v>
      </c>
      <c r="C82" s="9" t="s">
        <v>448</v>
      </c>
      <c r="D82" s="9" t="s">
        <v>471</v>
      </c>
      <c r="E82" s="9" t="s">
        <v>260</v>
      </c>
      <c r="F82" s="9" t="s">
        <v>29</v>
      </c>
      <c r="G82" s="9" t="s">
        <v>472</v>
      </c>
      <c r="H82" s="9" t="s">
        <v>473</v>
      </c>
      <c r="I82" s="9" t="s">
        <v>256</v>
      </c>
      <c r="J82" s="9" t="s">
        <v>297</v>
      </c>
      <c r="K82" s="9" t="s">
        <v>474</v>
      </c>
      <c r="L82" s="9" t="s">
        <v>56</v>
      </c>
      <c r="M82" s="9" t="s">
        <v>475</v>
      </c>
      <c r="N82" s="9">
        <v>3</v>
      </c>
      <c r="O82" s="9" t="s">
        <v>109</v>
      </c>
      <c r="P82" s="9">
        <v>800</v>
      </c>
      <c r="Q82" s="9" t="s">
        <v>471</v>
      </c>
      <c r="R82" s="9" t="s">
        <v>476</v>
      </c>
      <c r="S82" s="9" t="s">
        <v>40</v>
      </c>
      <c r="T82" s="9"/>
    </row>
    <row r="83" s="4" customFormat="true" ht="43" customHeight="true" spans="1:20">
      <c r="A83" s="9">
        <v>79</v>
      </c>
      <c r="B83" s="9" t="s">
        <v>25</v>
      </c>
      <c r="C83" s="9" t="s">
        <v>448</v>
      </c>
      <c r="D83" s="9" t="s">
        <v>477</v>
      </c>
      <c r="E83" s="9" t="s">
        <v>28</v>
      </c>
      <c r="F83" s="9" t="s">
        <v>29</v>
      </c>
      <c r="G83" s="9" t="s">
        <v>478</v>
      </c>
      <c r="H83" s="9" t="s">
        <v>479</v>
      </c>
      <c r="I83" s="9" t="s">
        <v>32</v>
      </c>
      <c r="J83" s="9" t="s">
        <v>100</v>
      </c>
      <c r="K83" s="9" t="s">
        <v>389</v>
      </c>
      <c r="L83" s="9" t="s">
        <v>35</v>
      </c>
      <c r="M83" s="9" t="s">
        <v>470</v>
      </c>
      <c r="N83" s="9">
        <v>7</v>
      </c>
      <c r="O83" s="9" t="s">
        <v>37</v>
      </c>
      <c r="P83" s="9">
        <v>400</v>
      </c>
      <c r="Q83" s="9" t="s">
        <v>477</v>
      </c>
      <c r="R83" s="9" t="s">
        <v>480</v>
      </c>
      <c r="S83" s="9" t="s">
        <v>40</v>
      </c>
      <c r="T83" s="9"/>
    </row>
    <row r="84" s="4" customFormat="true" ht="43" customHeight="true" spans="1:20">
      <c r="A84" s="9">
        <v>80</v>
      </c>
      <c r="B84" s="9" t="s">
        <v>25</v>
      </c>
      <c r="C84" s="9" t="s">
        <v>448</v>
      </c>
      <c r="D84" s="9" t="s">
        <v>481</v>
      </c>
      <c r="E84" s="9" t="s">
        <v>163</v>
      </c>
      <c r="F84" s="9" t="s">
        <v>29</v>
      </c>
      <c r="G84" s="9" t="s">
        <v>482</v>
      </c>
      <c r="H84" s="9" t="s">
        <v>479</v>
      </c>
      <c r="I84" s="9" t="s">
        <v>32</v>
      </c>
      <c r="J84" s="9" t="s">
        <v>100</v>
      </c>
      <c r="K84" s="9" t="s">
        <v>389</v>
      </c>
      <c r="L84" s="9" t="s">
        <v>35</v>
      </c>
      <c r="M84" s="9" t="s">
        <v>470</v>
      </c>
      <c r="N84" s="9">
        <v>7</v>
      </c>
      <c r="O84" s="9" t="s">
        <v>37</v>
      </c>
      <c r="P84" s="9">
        <v>400</v>
      </c>
      <c r="Q84" s="9" t="s">
        <v>481</v>
      </c>
      <c r="R84" s="9" t="s">
        <v>483</v>
      </c>
      <c r="S84" s="9" t="s">
        <v>40</v>
      </c>
      <c r="T84" s="9"/>
    </row>
    <row r="85" s="4" customFormat="true" ht="43" customHeight="true" spans="1:20">
      <c r="A85" s="9">
        <v>81</v>
      </c>
      <c r="B85" s="9" t="s">
        <v>25</v>
      </c>
      <c r="C85" s="9" t="s">
        <v>448</v>
      </c>
      <c r="D85" s="9" t="s">
        <v>484</v>
      </c>
      <c r="E85" s="9" t="s">
        <v>143</v>
      </c>
      <c r="F85" s="9" t="s">
        <v>29</v>
      </c>
      <c r="G85" s="9" t="s">
        <v>485</v>
      </c>
      <c r="H85" s="9" t="s">
        <v>486</v>
      </c>
      <c r="I85" s="9" t="s">
        <v>487</v>
      </c>
      <c r="J85" s="9" t="s">
        <v>487</v>
      </c>
      <c r="K85" s="9" t="s">
        <v>488</v>
      </c>
      <c r="L85" s="9" t="s">
        <v>56</v>
      </c>
      <c r="M85" s="9" t="s">
        <v>489</v>
      </c>
      <c r="N85" s="9">
        <v>6</v>
      </c>
      <c r="O85" s="9" t="s">
        <v>37</v>
      </c>
      <c r="P85" s="9">
        <v>1200</v>
      </c>
      <c r="Q85" s="9" t="s">
        <v>484</v>
      </c>
      <c r="R85" s="9" t="s">
        <v>362</v>
      </c>
      <c r="S85" s="9" t="s">
        <v>40</v>
      </c>
      <c r="T85" s="9"/>
    </row>
    <row r="86" s="4" customFormat="true" ht="43" customHeight="true" spans="1:20">
      <c r="A86" s="9">
        <v>82</v>
      </c>
      <c r="B86" s="9" t="s">
        <v>25</v>
      </c>
      <c r="C86" s="9" t="s">
        <v>448</v>
      </c>
      <c r="D86" s="9" t="s">
        <v>490</v>
      </c>
      <c r="E86" s="9" t="s">
        <v>28</v>
      </c>
      <c r="F86" s="9" t="s">
        <v>29</v>
      </c>
      <c r="G86" s="9" t="s">
        <v>491</v>
      </c>
      <c r="H86" s="9" t="s">
        <v>486</v>
      </c>
      <c r="I86" s="9" t="s">
        <v>487</v>
      </c>
      <c r="J86" s="9" t="s">
        <v>487</v>
      </c>
      <c r="K86" s="9" t="s">
        <v>488</v>
      </c>
      <c r="L86" s="9" t="s">
        <v>56</v>
      </c>
      <c r="M86" s="9" t="s">
        <v>489</v>
      </c>
      <c r="N86" s="9">
        <v>6</v>
      </c>
      <c r="O86" s="9" t="s">
        <v>37</v>
      </c>
      <c r="P86" s="9">
        <v>1200</v>
      </c>
      <c r="Q86" s="9" t="s">
        <v>490</v>
      </c>
      <c r="R86" s="9" t="s">
        <v>492</v>
      </c>
      <c r="S86" s="9" t="s">
        <v>40</v>
      </c>
      <c r="T86" s="9"/>
    </row>
    <row r="87" s="4" customFormat="true" ht="43" customHeight="true" spans="1:20">
      <c r="A87" s="9">
        <v>83</v>
      </c>
      <c r="B87" s="9" t="s">
        <v>25</v>
      </c>
      <c r="C87" s="9" t="s">
        <v>448</v>
      </c>
      <c r="D87" s="9" t="s">
        <v>493</v>
      </c>
      <c r="E87" s="9" t="s">
        <v>61</v>
      </c>
      <c r="F87" s="9" t="s">
        <v>29</v>
      </c>
      <c r="G87" s="9" t="s">
        <v>494</v>
      </c>
      <c r="H87" s="9" t="s">
        <v>495</v>
      </c>
      <c r="I87" s="9" t="s">
        <v>487</v>
      </c>
      <c r="J87" s="9" t="s">
        <v>487</v>
      </c>
      <c r="K87" s="9" t="s">
        <v>488</v>
      </c>
      <c r="L87" s="9" t="s">
        <v>56</v>
      </c>
      <c r="M87" s="9" t="s">
        <v>489</v>
      </c>
      <c r="N87" s="9">
        <v>6</v>
      </c>
      <c r="O87" s="9" t="s">
        <v>37</v>
      </c>
      <c r="P87" s="9">
        <v>1200</v>
      </c>
      <c r="Q87" s="9" t="s">
        <v>493</v>
      </c>
      <c r="R87" s="9" t="s">
        <v>228</v>
      </c>
      <c r="S87" s="9" t="s">
        <v>40</v>
      </c>
      <c r="T87" s="9"/>
    </row>
    <row r="88" s="4" customFormat="true" ht="43" customHeight="true" spans="1:20">
      <c r="A88" s="9">
        <v>84</v>
      </c>
      <c r="B88" s="9" t="s">
        <v>25</v>
      </c>
      <c r="C88" s="9" t="s">
        <v>448</v>
      </c>
      <c r="D88" s="9" t="s">
        <v>496</v>
      </c>
      <c r="E88" s="9" t="s">
        <v>260</v>
      </c>
      <c r="F88" s="9" t="s">
        <v>29</v>
      </c>
      <c r="G88" s="9" t="s">
        <v>497</v>
      </c>
      <c r="H88" s="9" t="s">
        <v>498</v>
      </c>
      <c r="I88" s="9" t="s">
        <v>359</v>
      </c>
      <c r="J88" s="9" t="s">
        <v>499</v>
      </c>
      <c r="K88" s="9"/>
      <c r="L88" s="9" t="s">
        <v>56</v>
      </c>
      <c r="M88" s="9" t="s">
        <v>108</v>
      </c>
      <c r="N88" s="9">
        <v>6</v>
      </c>
      <c r="O88" s="9" t="s">
        <v>37</v>
      </c>
      <c r="P88" s="9">
        <v>1200</v>
      </c>
      <c r="Q88" s="9" t="s">
        <v>496</v>
      </c>
      <c r="R88" s="9" t="s">
        <v>480</v>
      </c>
      <c r="S88" s="9" t="s">
        <v>40</v>
      </c>
      <c r="T88" s="9"/>
    </row>
    <row r="89" s="4" customFormat="true" ht="43" customHeight="true" spans="1:20">
      <c r="A89" s="9">
        <v>85</v>
      </c>
      <c r="B89" s="9" t="s">
        <v>25</v>
      </c>
      <c r="C89" s="9" t="s">
        <v>448</v>
      </c>
      <c r="D89" s="9" t="s">
        <v>500</v>
      </c>
      <c r="E89" s="9" t="s">
        <v>51</v>
      </c>
      <c r="F89" s="9" t="s">
        <v>29</v>
      </c>
      <c r="G89" s="9" t="s">
        <v>501</v>
      </c>
      <c r="H89" s="9" t="s">
        <v>502</v>
      </c>
      <c r="I89" s="9" t="s">
        <v>32</v>
      </c>
      <c r="J89" s="9" t="s">
        <v>469</v>
      </c>
      <c r="K89" s="9" t="s">
        <v>115</v>
      </c>
      <c r="L89" s="9" t="s">
        <v>35</v>
      </c>
      <c r="M89" s="9" t="s">
        <v>108</v>
      </c>
      <c r="N89" s="9">
        <v>6</v>
      </c>
      <c r="O89" s="9" t="s">
        <v>37</v>
      </c>
      <c r="P89" s="9">
        <v>400</v>
      </c>
      <c r="Q89" s="9" t="s">
        <v>500</v>
      </c>
      <c r="R89" s="9" t="s">
        <v>454</v>
      </c>
      <c r="S89" s="9" t="s">
        <v>40</v>
      </c>
      <c r="T89" s="9"/>
    </row>
    <row r="90" s="4" customFormat="true" ht="43" customHeight="true" spans="1:20">
      <c r="A90" s="9">
        <v>86</v>
      </c>
      <c r="B90" s="9" t="s">
        <v>25</v>
      </c>
      <c r="C90" s="9" t="s">
        <v>448</v>
      </c>
      <c r="D90" s="9" t="s">
        <v>503</v>
      </c>
      <c r="E90" s="9" t="s">
        <v>172</v>
      </c>
      <c r="F90" s="9" t="s">
        <v>29</v>
      </c>
      <c r="G90" s="9" t="s">
        <v>504</v>
      </c>
      <c r="H90" s="9" t="s">
        <v>505</v>
      </c>
      <c r="I90" s="9" t="s">
        <v>32</v>
      </c>
      <c r="J90" s="9" t="s">
        <v>469</v>
      </c>
      <c r="K90" s="9" t="s">
        <v>115</v>
      </c>
      <c r="L90" s="9" t="s">
        <v>35</v>
      </c>
      <c r="M90" s="9" t="s">
        <v>236</v>
      </c>
      <c r="N90" s="9">
        <v>8</v>
      </c>
      <c r="O90" s="9" t="s">
        <v>37</v>
      </c>
      <c r="P90" s="9">
        <v>400</v>
      </c>
      <c r="Q90" s="9" t="s">
        <v>503</v>
      </c>
      <c r="R90" s="9" t="s">
        <v>506</v>
      </c>
      <c r="S90" s="9" t="s">
        <v>40</v>
      </c>
      <c r="T90" s="9"/>
    </row>
    <row r="91" s="4" customFormat="true" ht="43" customHeight="true" spans="1:20">
      <c r="A91" s="9">
        <v>87</v>
      </c>
      <c r="B91" s="9" t="s">
        <v>25</v>
      </c>
      <c r="C91" s="9" t="s">
        <v>448</v>
      </c>
      <c r="D91" s="9" t="s">
        <v>507</v>
      </c>
      <c r="E91" s="9" t="s">
        <v>508</v>
      </c>
      <c r="F91" s="9" t="s">
        <v>29</v>
      </c>
      <c r="G91" s="9" t="s">
        <v>509</v>
      </c>
      <c r="H91" s="9" t="s">
        <v>510</v>
      </c>
      <c r="I91" s="9" t="s">
        <v>32</v>
      </c>
      <c r="J91" s="9" t="s">
        <v>469</v>
      </c>
      <c r="K91" s="9" t="s">
        <v>115</v>
      </c>
      <c r="L91" s="9" t="s">
        <v>35</v>
      </c>
      <c r="M91" s="9" t="s">
        <v>371</v>
      </c>
      <c r="N91" s="9">
        <v>5</v>
      </c>
      <c r="O91" s="9" t="s">
        <v>109</v>
      </c>
      <c r="P91" s="9">
        <v>200</v>
      </c>
      <c r="Q91" s="9" t="s">
        <v>507</v>
      </c>
      <c r="R91" s="9" t="s">
        <v>480</v>
      </c>
      <c r="S91" s="9" t="s">
        <v>40</v>
      </c>
      <c r="T91" s="9"/>
    </row>
    <row r="92" s="4" customFormat="true" ht="43" customHeight="true" spans="1:20">
      <c r="A92" s="9">
        <v>88</v>
      </c>
      <c r="B92" s="9" t="s">
        <v>25</v>
      </c>
      <c r="C92" s="9" t="s">
        <v>448</v>
      </c>
      <c r="D92" s="9" t="s">
        <v>511</v>
      </c>
      <c r="E92" s="9" t="s">
        <v>112</v>
      </c>
      <c r="F92" s="9" t="s">
        <v>29</v>
      </c>
      <c r="G92" s="9" t="s">
        <v>512</v>
      </c>
      <c r="H92" s="9" t="s">
        <v>502</v>
      </c>
      <c r="I92" s="9" t="s">
        <v>32</v>
      </c>
      <c r="J92" s="9" t="s">
        <v>469</v>
      </c>
      <c r="K92" s="9" t="s">
        <v>115</v>
      </c>
      <c r="L92" s="9" t="s">
        <v>35</v>
      </c>
      <c r="M92" s="9" t="s">
        <v>108</v>
      </c>
      <c r="N92" s="9">
        <v>6</v>
      </c>
      <c r="O92" s="9" t="s">
        <v>37</v>
      </c>
      <c r="P92" s="9">
        <v>400</v>
      </c>
      <c r="Q92" s="9" t="s">
        <v>511</v>
      </c>
      <c r="R92" s="9" t="s">
        <v>513</v>
      </c>
      <c r="S92" s="9" t="s">
        <v>40</v>
      </c>
      <c r="T92" s="9"/>
    </row>
    <row r="93" s="4" customFormat="true" ht="43" customHeight="true" spans="1:20">
      <c r="A93" s="9">
        <v>89</v>
      </c>
      <c r="B93" s="9" t="s">
        <v>25</v>
      </c>
      <c r="C93" s="9" t="s">
        <v>448</v>
      </c>
      <c r="D93" s="9" t="s">
        <v>514</v>
      </c>
      <c r="E93" s="9" t="s">
        <v>515</v>
      </c>
      <c r="F93" s="9" t="s">
        <v>29</v>
      </c>
      <c r="G93" s="9" t="s">
        <v>516</v>
      </c>
      <c r="H93" s="9" t="s">
        <v>517</v>
      </c>
      <c r="I93" s="9" t="s">
        <v>256</v>
      </c>
      <c r="J93" s="9" t="s">
        <v>297</v>
      </c>
      <c r="K93" s="9" t="s">
        <v>518</v>
      </c>
      <c r="L93" s="9" t="s">
        <v>56</v>
      </c>
      <c r="M93" s="9" t="s">
        <v>108</v>
      </c>
      <c r="N93" s="9">
        <v>6</v>
      </c>
      <c r="O93" s="9" t="s">
        <v>37</v>
      </c>
      <c r="P93" s="9">
        <v>1200</v>
      </c>
      <c r="Q93" s="9" t="s">
        <v>514</v>
      </c>
      <c r="R93" s="9" t="s">
        <v>103</v>
      </c>
      <c r="S93" s="9" t="s">
        <v>40</v>
      </c>
      <c r="T93" s="9"/>
    </row>
    <row r="94" s="4" customFormat="true" ht="43" customHeight="true" spans="1:20">
      <c r="A94" s="9">
        <v>90</v>
      </c>
      <c r="B94" s="9" t="s">
        <v>25</v>
      </c>
      <c r="C94" s="9" t="s">
        <v>448</v>
      </c>
      <c r="D94" s="9" t="s">
        <v>519</v>
      </c>
      <c r="E94" s="9" t="s">
        <v>350</v>
      </c>
      <c r="F94" s="9" t="s">
        <v>29</v>
      </c>
      <c r="G94" s="9" t="s">
        <v>520</v>
      </c>
      <c r="H94" s="9" t="s">
        <v>521</v>
      </c>
      <c r="I94" s="9" t="s">
        <v>32</v>
      </c>
      <c r="J94" s="9" t="s">
        <v>45</v>
      </c>
      <c r="K94" s="9" t="s">
        <v>443</v>
      </c>
      <c r="L94" s="9" t="s">
        <v>35</v>
      </c>
      <c r="M94" s="9" t="s">
        <v>489</v>
      </c>
      <c r="N94" s="9">
        <v>6</v>
      </c>
      <c r="O94" s="9" t="s">
        <v>37</v>
      </c>
      <c r="P94" s="9">
        <v>400</v>
      </c>
      <c r="Q94" s="9" t="s">
        <v>519</v>
      </c>
      <c r="R94" s="9" t="s">
        <v>103</v>
      </c>
      <c r="S94" s="9" t="s">
        <v>40</v>
      </c>
      <c r="T94" s="9"/>
    </row>
    <row r="95" s="4" customFormat="true" ht="43" customHeight="true" spans="1:20">
      <c r="A95" s="9">
        <v>91</v>
      </c>
      <c r="B95" s="9" t="s">
        <v>25</v>
      </c>
      <c r="C95" s="9" t="s">
        <v>448</v>
      </c>
      <c r="D95" s="9" t="s">
        <v>522</v>
      </c>
      <c r="E95" s="9" t="s">
        <v>523</v>
      </c>
      <c r="F95" s="9" t="s">
        <v>29</v>
      </c>
      <c r="G95" s="9" t="s">
        <v>524</v>
      </c>
      <c r="H95" s="9" t="s">
        <v>525</v>
      </c>
      <c r="I95" s="9" t="s">
        <v>32</v>
      </c>
      <c r="J95" s="9" t="s">
        <v>45</v>
      </c>
      <c r="K95" s="9" t="s">
        <v>526</v>
      </c>
      <c r="L95" s="9" t="s">
        <v>35</v>
      </c>
      <c r="M95" s="9" t="s">
        <v>189</v>
      </c>
      <c r="N95" s="9">
        <v>6</v>
      </c>
      <c r="O95" s="9" t="s">
        <v>37</v>
      </c>
      <c r="P95" s="9">
        <v>400</v>
      </c>
      <c r="Q95" s="9" t="s">
        <v>522</v>
      </c>
      <c r="R95" s="9" t="s">
        <v>527</v>
      </c>
      <c r="S95" s="9" t="s">
        <v>40</v>
      </c>
      <c r="T95" s="9"/>
    </row>
    <row r="96" s="4" customFormat="true" ht="43" customHeight="true" spans="1:20">
      <c r="A96" s="9">
        <v>92</v>
      </c>
      <c r="B96" s="22" t="s">
        <v>25</v>
      </c>
      <c r="C96" s="22" t="s">
        <v>448</v>
      </c>
      <c r="D96" s="22" t="s">
        <v>528</v>
      </c>
      <c r="E96" s="22" t="s">
        <v>143</v>
      </c>
      <c r="F96" s="22" t="s">
        <v>29</v>
      </c>
      <c r="G96" s="22" t="s">
        <v>529</v>
      </c>
      <c r="H96" s="22" t="s">
        <v>530</v>
      </c>
      <c r="I96" s="22" t="s">
        <v>531</v>
      </c>
      <c r="J96" s="22" t="s">
        <v>167</v>
      </c>
      <c r="K96" s="22" t="s">
        <v>532</v>
      </c>
      <c r="L96" s="22" t="s">
        <v>56</v>
      </c>
      <c r="M96" s="22" t="s">
        <v>57</v>
      </c>
      <c r="N96" s="22">
        <v>6</v>
      </c>
      <c r="O96" s="22" t="s">
        <v>37</v>
      </c>
      <c r="P96" s="22">
        <v>1200</v>
      </c>
      <c r="Q96" s="22" t="s">
        <v>528</v>
      </c>
      <c r="R96" s="22" t="s">
        <v>454</v>
      </c>
      <c r="S96" s="22" t="s">
        <v>40</v>
      </c>
      <c r="T96" s="22"/>
    </row>
    <row r="97" s="4" customFormat="true" ht="43" customHeight="true" spans="1:20">
      <c r="A97" s="9">
        <v>93</v>
      </c>
      <c r="B97" s="22" t="s">
        <v>25</v>
      </c>
      <c r="C97" s="22" t="s">
        <v>448</v>
      </c>
      <c r="D97" s="22" t="s">
        <v>533</v>
      </c>
      <c r="E97" s="22" t="s">
        <v>534</v>
      </c>
      <c r="F97" s="22" t="s">
        <v>29</v>
      </c>
      <c r="G97" s="22" t="s">
        <v>535</v>
      </c>
      <c r="H97" s="22" t="s">
        <v>536</v>
      </c>
      <c r="I97" s="22" t="s">
        <v>32</v>
      </c>
      <c r="J97" s="22" t="s">
        <v>45</v>
      </c>
      <c r="K97" s="22" t="s">
        <v>398</v>
      </c>
      <c r="L97" s="22" t="s">
        <v>35</v>
      </c>
      <c r="M97" s="22" t="s">
        <v>537</v>
      </c>
      <c r="N97" s="22">
        <v>8</v>
      </c>
      <c r="O97" s="22" t="s">
        <v>37</v>
      </c>
      <c r="P97" s="22">
        <v>400</v>
      </c>
      <c r="Q97" s="22" t="s">
        <v>533</v>
      </c>
      <c r="R97" s="22" t="s">
        <v>103</v>
      </c>
      <c r="S97" s="22" t="s">
        <v>40</v>
      </c>
      <c r="T97" s="22"/>
    </row>
    <row r="98" s="4" customFormat="true" ht="43" customHeight="true" spans="1:20">
      <c r="A98" s="9">
        <v>94</v>
      </c>
      <c r="B98" s="9" t="s">
        <v>25</v>
      </c>
      <c r="C98" s="9" t="s">
        <v>448</v>
      </c>
      <c r="D98" s="9" t="s">
        <v>538</v>
      </c>
      <c r="E98" s="9" t="s">
        <v>539</v>
      </c>
      <c r="F98" s="9" t="s">
        <v>29</v>
      </c>
      <c r="G98" s="9" t="s">
        <v>540</v>
      </c>
      <c r="H98" s="9" t="s">
        <v>536</v>
      </c>
      <c r="I98" s="9" t="s">
        <v>32</v>
      </c>
      <c r="J98" s="9" t="s">
        <v>45</v>
      </c>
      <c r="K98" s="22" t="s">
        <v>398</v>
      </c>
      <c r="L98" s="9" t="s">
        <v>35</v>
      </c>
      <c r="M98" s="9" t="s">
        <v>371</v>
      </c>
      <c r="N98" s="9">
        <v>6</v>
      </c>
      <c r="O98" s="9" t="s">
        <v>37</v>
      </c>
      <c r="P98" s="9">
        <v>400</v>
      </c>
      <c r="Q98" s="9" t="s">
        <v>538</v>
      </c>
      <c r="R98" s="9" t="s">
        <v>480</v>
      </c>
      <c r="S98" s="9" t="s">
        <v>40</v>
      </c>
      <c r="T98" s="9"/>
    </row>
    <row r="99" s="5" customFormat="true" ht="43" customHeight="true" spans="1:20">
      <c r="A99" s="23" t="s">
        <v>541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>
        <f>SUM(P5:P98)</f>
        <v>66800</v>
      </c>
      <c r="Q99" s="23"/>
      <c r="R99" s="23"/>
      <c r="S99" s="23"/>
      <c r="T99" s="23"/>
    </row>
    <row r="100" s="1" customFormat="true" ht="66" customHeight="true" spans="1:20">
      <c r="A100" s="24" t="s">
        <v>542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</row>
    <row r="217" s="1" customFormat="true" spans="4:4">
      <c r="D217" s="1">
        <v>9</v>
      </c>
    </row>
  </sheetData>
  <mergeCells count="14">
    <mergeCell ref="A1:T1"/>
    <mergeCell ref="A2:S2"/>
    <mergeCell ref="H3:L3"/>
    <mergeCell ref="M3:O3"/>
    <mergeCell ref="P3:T3"/>
    <mergeCell ref="A99:D99"/>
    <mergeCell ref="A100:T100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2023-11-22T10:55:00Z</dcterms:created>
  <dcterms:modified xsi:type="dcterms:W3CDTF">2024-06-26T17:00:57Z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89CEE9BE57054B36A599D5B4D3DFE04B_13</vt:lpwstr>
  </property>
  <property fmtid="{D5CDD505-2E9C-101B-9397-08002B2CF9AE}" pid="3" name="KSOProductBuildVer">
    <vt:lpwstr>2052-11.8.2.9864</vt:lpwstr>
  </property>
</Properties>
</file>