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Sheet1!$A$3:$S$7</definedName>
  </definedNames>
  <calcPr calcId="144525"/>
</workbook>
</file>

<file path=xl/sharedStrings.xml><?xml version="1.0" encoding="utf-8"?>
<sst xmlns="http://schemas.openxmlformats.org/spreadsheetml/2006/main" count="79" uniqueCount="62">
  <si>
    <t>海原县高崖乡2023年秋季学期雨露计划第二批补助人员花名册</t>
  </si>
  <si>
    <t>序号</t>
  </si>
  <si>
    <t>乡(镇)</t>
  </si>
  <si>
    <t>行政村</t>
  </si>
  <si>
    <t>住址</t>
  </si>
  <si>
    <t>户主姓名</t>
  </si>
  <si>
    <t>户主证件号码</t>
  </si>
  <si>
    <t>学生姓名</t>
  </si>
  <si>
    <t>学生证件号码</t>
  </si>
  <si>
    <t>院校名称</t>
  </si>
  <si>
    <t>入学时间</t>
  </si>
  <si>
    <t>专业名称</t>
  </si>
  <si>
    <t>学制</t>
  </si>
  <si>
    <t>是否在校</t>
  </si>
  <si>
    <t>学校类型</t>
  </si>
  <si>
    <t>是否脱贫户</t>
  </si>
  <si>
    <t>开户人姓名</t>
  </si>
  <si>
    <t>开户卡号</t>
  </si>
  <si>
    <t>补助金额（元）</t>
  </si>
  <si>
    <t>备注</t>
  </si>
  <si>
    <t>高崖乡</t>
  </si>
  <si>
    <t>红古村</t>
  </si>
  <si>
    <t>红古二村</t>
  </si>
  <si>
    <t>马天俊</t>
  </si>
  <si>
    <t>642222********2416</t>
  </si>
  <si>
    <t>马泽东</t>
  </si>
  <si>
    <t>642222********2418</t>
  </si>
  <si>
    <t>宁夏工商职业技术学院</t>
  </si>
  <si>
    <t>企业管理</t>
  </si>
  <si>
    <t>是</t>
  </si>
  <si>
    <t>高职</t>
  </si>
  <si>
    <t>脱贫户</t>
  </si>
  <si>
    <t>622947880021557****</t>
  </si>
  <si>
    <t>红古十一村</t>
  </si>
  <si>
    <t>李宗武</t>
  </si>
  <si>
    <t>642222********2431</t>
  </si>
  <si>
    <t>李小安伟</t>
  </si>
  <si>
    <t>640522********243X</t>
  </si>
  <si>
    <t>宁夏轨道交通高级技工学校</t>
  </si>
  <si>
    <t>2023.9</t>
  </si>
  <si>
    <t>电力机车运行与维修</t>
  </si>
  <si>
    <t>3</t>
  </si>
  <si>
    <t>中职</t>
  </si>
  <si>
    <t>622947881019279****</t>
  </si>
  <si>
    <t>2000</t>
  </si>
  <si>
    <t>高崖村</t>
  </si>
  <si>
    <t>高崖四村</t>
  </si>
  <si>
    <t>马瑞</t>
  </si>
  <si>
    <t>马红</t>
  </si>
  <si>
    <t>642222********2429</t>
  </si>
  <si>
    <t>宁夏葡萄酒防沙与治沙职业技术学院</t>
  </si>
  <si>
    <t>水土保持技术</t>
  </si>
  <si>
    <t>622947880021561****</t>
  </si>
  <si>
    <t>联合村</t>
  </si>
  <si>
    <t>联合四队</t>
  </si>
  <si>
    <t>徐生红</t>
  </si>
  <si>
    <t>642222********2413</t>
  </si>
  <si>
    <t>徐飞</t>
  </si>
  <si>
    <t>640522********2416</t>
  </si>
  <si>
    <t>山东英才学院</t>
  </si>
  <si>
    <t>电子商务</t>
  </si>
  <si>
    <t>622947880001565****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</si>
</sst>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0"/>
      <name val="宋体"/>
      <charset val="134"/>
      <scheme val="minor"/>
    </font>
    <font>
      <sz val="8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6"/>
      <name val="方正小标宋简体"/>
      <charset val="134"/>
    </font>
    <font>
      <b/>
      <sz val="10"/>
      <name val="宋体"/>
      <charset val="134"/>
    </font>
    <font>
      <sz val="8"/>
      <color theme="1"/>
      <name val="宋体"/>
      <charset val="134"/>
    </font>
    <font>
      <sz val="8"/>
      <name val="宋体"/>
      <charset val="134"/>
    </font>
    <font>
      <b/>
      <sz val="1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7"/>
  <sheetViews>
    <sheetView tabSelected="1" zoomScale="130" zoomScaleNormal="130" workbookViewId="0">
      <selection activeCell="D9" sqref="D9"/>
    </sheetView>
  </sheetViews>
  <sheetFormatPr defaultColWidth="10.1833333333333" defaultRowHeight="24" customHeight="1" outlineLevelRow="6"/>
  <cols>
    <col min="1" max="1" width="2.68333333333333" style="1" customWidth="1"/>
    <col min="2" max="2" width="6.05833333333333" style="1" customWidth="1"/>
    <col min="3" max="3" width="5.85833333333333" style="1" customWidth="1"/>
    <col min="4" max="4" width="8.16666666666667" style="1" customWidth="1"/>
    <col min="5" max="5" width="5.75833333333333" style="1" customWidth="1"/>
    <col min="6" max="6" width="13.55" style="4" customWidth="1"/>
    <col min="7" max="7" width="7.78333333333333" style="5" customWidth="1"/>
    <col min="8" max="8" width="14.3" style="6" customWidth="1"/>
    <col min="9" max="9" width="14.3" style="1" customWidth="1"/>
    <col min="10" max="10" width="6.625" style="1" customWidth="1"/>
    <col min="11" max="11" width="9.71666666666667" style="1" customWidth="1"/>
    <col min="12" max="12" width="4.8" style="1" customWidth="1"/>
    <col min="13" max="13" width="4.3" style="1" customWidth="1"/>
    <col min="14" max="14" width="4.6" style="1" customWidth="1"/>
    <col min="15" max="15" width="6.05833333333333" style="1" customWidth="1"/>
    <col min="16" max="16" width="6.24166666666667" style="1" customWidth="1"/>
    <col min="17" max="17" width="16.25" style="7" customWidth="1"/>
    <col min="18" max="18" width="7.59166666666667" style="1" customWidth="1"/>
    <col min="19" max="19" width="5.1" style="1" customWidth="1"/>
    <col min="20" max="16384" width="10.1833333333333" style="1"/>
  </cols>
  <sheetData>
    <row r="1" s="1" customFormat="1" ht="30" customHeight="1" spans="6:17">
      <c r="F1" s="4"/>
      <c r="G1" s="5"/>
      <c r="H1" s="6"/>
      <c r="Q1" s="7"/>
    </row>
    <row r="2" s="1" customFormat="1" ht="40" customHeight="1" spans="1:19">
      <c r="A2" s="8" t="s">
        <v>0</v>
      </c>
      <c r="B2" s="8"/>
      <c r="C2" s="8"/>
      <c r="D2" s="8"/>
      <c r="E2" s="8"/>
      <c r="F2" s="9"/>
      <c r="G2" s="8"/>
      <c r="H2" s="10"/>
      <c r="I2" s="8"/>
      <c r="J2" s="8"/>
      <c r="K2" s="8"/>
      <c r="L2" s="8"/>
      <c r="M2" s="8"/>
      <c r="N2" s="8"/>
      <c r="O2" s="8"/>
      <c r="P2" s="8"/>
      <c r="Q2" s="9"/>
      <c r="R2" s="8"/>
      <c r="S2" s="8"/>
    </row>
    <row r="3" s="1" customFormat="1" ht="29" customHeight="1" spans="1:19">
      <c r="A3" s="11" t="s">
        <v>1</v>
      </c>
      <c r="B3" s="11" t="s">
        <v>2</v>
      </c>
      <c r="C3" s="11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11" t="s">
        <v>10</v>
      </c>
      <c r="K3" s="11" t="s">
        <v>11</v>
      </c>
      <c r="L3" s="11" t="s">
        <v>12</v>
      </c>
      <c r="M3" s="11" t="s">
        <v>13</v>
      </c>
      <c r="N3" s="11" t="s">
        <v>14</v>
      </c>
      <c r="O3" s="11" t="s">
        <v>15</v>
      </c>
      <c r="P3" s="11" t="s">
        <v>16</v>
      </c>
      <c r="Q3" s="11" t="s">
        <v>17</v>
      </c>
      <c r="R3" s="11" t="s">
        <v>18</v>
      </c>
      <c r="S3" s="18" t="s">
        <v>19</v>
      </c>
    </row>
    <row r="4" s="2" customFormat="1" ht="24.95" customHeight="1" spans="1:19">
      <c r="A4" s="12">
        <v>1</v>
      </c>
      <c r="B4" s="12" t="s">
        <v>20</v>
      </c>
      <c r="C4" s="12" t="s">
        <v>21</v>
      </c>
      <c r="D4" s="12" t="s">
        <v>22</v>
      </c>
      <c r="E4" s="13" t="s">
        <v>23</v>
      </c>
      <c r="F4" s="13" t="s">
        <v>24</v>
      </c>
      <c r="G4" s="13" t="s">
        <v>25</v>
      </c>
      <c r="H4" s="14" t="s">
        <v>26</v>
      </c>
      <c r="I4" s="14" t="s">
        <v>27</v>
      </c>
      <c r="J4" s="12">
        <v>2021.9</v>
      </c>
      <c r="K4" s="12" t="s">
        <v>28</v>
      </c>
      <c r="L4" s="12">
        <v>3</v>
      </c>
      <c r="M4" s="12" t="s">
        <v>29</v>
      </c>
      <c r="N4" s="12" t="s">
        <v>30</v>
      </c>
      <c r="O4" s="12" t="s">
        <v>31</v>
      </c>
      <c r="P4" s="13" t="s">
        <v>25</v>
      </c>
      <c r="Q4" s="13" t="s">
        <v>32</v>
      </c>
      <c r="R4" s="13">
        <v>2000</v>
      </c>
      <c r="S4" s="12"/>
    </row>
    <row r="5" s="3" customFormat="1" ht="24.95" customHeight="1" spans="1:19">
      <c r="A5" s="15">
        <v>2</v>
      </c>
      <c r="B5" s="16" t="s">
        <v>20</v>
      </c>
      <c r="C5" s="16" t="s">
        <v>21</v>
      </c>
      <c r="D5" s="15" t="s">
        <v>33</v>
      </c>
      <c r="E5" s="15" t="s">
        <v>34</v>
      </c>
      <c r="F5" s="15" t="s">
        <v>35</v>
      </c>
      <c r="G5" s="15" t="s">
        <v>36</v>
      </c>
      <c r="H5" s="17" t="s">
        <v>37</v>
      </c>
      <c r="I5" s="17" t="s">
        <v>38</v>
      </c>
      <c r="J5" s="15" t="s">
        <v>39</v>
      </c>
      <c r="K5" s="17" t="s">
        <v>40</v>
      </c>
      <c r="L5" s="15" t="s">
        <v>41</v>
      </c>
      <c r="M5" s="15" t="s">
        <v>29</v>
      </c>
      <c r="N5" s="15" t="s">
        <v>42</v>
      </c>
      <c r="O5" s="12" t="s">
        <v>31</v>
      </c>
      <c r="P5" s="15" t="s">
        <v>34</v>
      </c>
      <c r="Q5" s="15" t="s">
        <v>43</v>
      </c>
      <c r="R5" s="15" t="s">
        <v>44</v>
      </c>
      <c r="S5" s="15"/>
    </row>
    <row r="6" s="2" customFormat="1" ht="24.95" customHeight="1" spans="1:19">
      <c r="A6" s="12">
        <v>3</v>
      </c>
      <c r="B6" s="12" t="s">
        <v>20</v>
      </c>
      <c r="C6" s="12" t="s">
        <v>45</v>
      </c>
      <c r="D6" s="12" t="s">
        <v>46</v>
      </c>
      <c r="E6" s="12" t="s">
        <v>47</v>
      </c>
      <c r="F6" s="12" t="s">
        <v>24</v>
      </c>
      <c r="G6" s="12" t="s">
        <v>48</v>
      </c>
      <c r="H6" s="14" t="s">
        <v>49</v>
      </c>
      <c r="I6" s="14" t="s">
        <v>50</v>
      </c>
      <c r="J6" s="12">
        <v>2023.9</v>
      </c>
      <c r="K6" s="12" t="s">
        <v>51</v>
      </c>
      <c r="L6" s="12">
        <v>3</v>
      </c>
      <c r="M6" s="12" t="s">
        <v>29</v>
      </c>
      <c r="N6" s="12" t="s">
        <v>30</v>
      </c>
      <c r="O6" s="12" t="s">
        <v>31</v>
      </c>
      <c r="P6" s="12" t="s">
        <v>48</v>
      </c>
      <c r="Q6" s="12" t="s">
        <v>52</v>
      </c>
      <c r="R6" s="12">
        <v>2000</v>
      </c>
      <c r="S6" s="12"/>
    </row>
    <row r="7" s="2" customFormat="1" ht="24.95" customHeight="1" spans="1:19">
      <c r="A7" s="12">
        <v>4</v>
      </c>
      <c r="B7" s="12" t="s">
        <v>20</v>
      </c>
      <c r="C7" s="12" t="s">
        <v>53</v>
      </c>
      <c r="D7" s="12" t="s">
        <v>54</v>
      </c>
      <c r="E7" s="12" t="s">
        <v>55</v>
      </c>
      <c r="F7" s="12" t="s">
        <v>56</v>
      </c>
      <c r="G7" s="12" t="s">
        <v>57</v>
      </c>
      <c r="H7" s="12" t="s">
        <v>58</v>
      </c>
      <c r="I7" s="12" t="s">
        <v>59</v>
      </c>
      <c r="J7" s="12">
        <v>2023.9</v>
      </c>
      <c r="K7" s="12" t="s">
        <v>60</v>
      </c>
      <c r="L7" s="12">
        <v>3</v>
      </c>
      <c r="M7" s="12" t="s">
        <v>29</v>
      </c>
      <c r="N7" s="12" t="s">
        <v>30</v>
      </c>
      <c r="O7" s="12" t="s">
        <v>29</v>
      </c>
      <c r="P7" s="12" t="s">
        <v>55</v>
      </c>
      <c r="Q7" s="12" t="s">
        <v>61</v>
      </c>
      <c r="R7" s="12">
        <v>2000</v>
      </c>
      <c r="S7" s="12"/>
    </row>
  </sheetData>
  <mergeCells count="1">
    <mergeCell ref="A2:S2"/>
  </mergeCells>
  <conditionalFormatting sqref="P4">
    <cfRule type="expression" dxfId="0" priority="3">
      <formula>AND(COUNTIF($F$3:$F$5,P4)+COUNTIF(#REF!,P4)&gt;1,NOT(ISBLANK(P4)))</formula>
    </cfRule>
  </conditionalFormatting>
  <pageMargins left="0.25" right="0.25" top="0.75" bottom="0.75" header="0.298611111111111" footer="0.298611111111111"/>
  <pageSetup paperSize="9" scale="89" fitToHeight="0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兔子爱吃窝边草</cp:lastModifiedBy>
  <dcterms:created xsi:type="dcterms:W3CDTF">2023-09-22T08:42:00Z</dcterms:created>
  <dcterms:modified xsi:type="dcterms:W3CDTF">2023-10-20T01:43:34Z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0FC6AFC86199497EA740B6D7C2DC46AD_13</vt:lpwstr>
  </property>
</Properties>
</file>