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2"/>
  </bookViews>
  <sheets>
    <sheet name="玉米" sheetId="5" r:id="rId1"/>
    <sheet name="茴香" sheetId="7" r:id="rId2"/>
    <sheet name="羊" sheetId="4" r:id="rId3"/>
  </sheets>
  <definedNames>
    <definedName name="_xlnm._FilterDatabase" localSheetId="0" hidden="1">玉米!$A$2:$J$2</definedName>
    <definedName name="_xlnm.Print_Titles" localSheetId="2">羊!$1:$2</definedName>
    <definedName name="_xlnm.Print_Titles" localSheetId="0">玉米!$1:$2</definedName>
  </definedNames>
  <calcPr calcId="144525" concurrentCalc="0"/>
</workbook>
</file>

<file path=xl/sharedStrings.xml><?xml version="1.0" encoding="utf-8"?>
<sst xmlns="http://schemas.openxmlformats.org/spreadsheetml/2006/main" count="409">
  <si>
    <r>
      <t>西安镇</t>
    </r>
    <r>
      <rPr>
        <u/>
        <sz val="20"/>
        <rFont val="方正小标宋简体"/>
        <charset val="134"/>
      </rPr>
      <t xml:space="preserve">   薛套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玉米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</si>
  <si>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</si>
  <si>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</si>
  <si>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</si>
  <si>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</si>
  <si>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</si>
  <si>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补贴面积（亩）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</si>
  <si>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</si>
  <si>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农户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签字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</si>
  <si>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</si>
  <si>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柳二</t>
    </r>
  </si>
  <si>
    <r>
      <rPr>
        <sz val="12"/>
        <rFont val="仿宋_GB2312"/>
        <charset val="134"/>
      </rPr>
      <t>马云贵</t>
    </r>
  </si>
  <si>
    <t>642222********0857</t>
  </si>
  <si>
    <t>622947803001531****</t>
  </si>
  <si>
    <r>
      <rPr>
        <sz val="12"/>
        <rFont val="仿宋_GB2312"/>
        <charset val="134"/>
      </rPr>
      <t>杨志贵</t>
    </r>
  </si>
  <si>
    <t>642222********0812</t>
  </si>
  <si>
    <t>622947880021569****</t>
  </si>
  <si>
    <r>
      <rPr>
        <sz val="12"/>
        <rFont val="仿宋_GB2312"/>
        <charset val="134"/>
      </rPr>
      <t>田风儒</t>
    </r>
  </si>
  <si>
    <t>642222********0878</t>
  </si>
  <si>
    <r>
      <rPr>
        <sz val="12"/>
        <rFont val="仿宋_GB2312"/>
        <charset val="134"/>
      </rPr>
      <t>田风琪</t>
    </r>
  </si>
  <si>
    <t>642222********0916</t>
  </si>
  <si>
    <t>622947881009685****</t>
  </si>
  <si>
    <r>
      <rPr>
        <sz val="12"/>
        <rFont val="仿宋_GB2312"/>
        <charset val="134"/>
      </rPr>
      <t>余文虎</t>
    </r>
  </si>
  <si>
    <t>642222********0814</t>
  </si>
  <si>
    <t>622947880011565****</t>
  </si>
  <si>
    <r>
      <rPr>
        <sz val="12"/>
        <rFont val="仿宋_GB2312"/>
        <charset val="134"/>
      </rPr>
      <t>田进彪</t>
    </r>
  </si>
  <si>
    <t>642222********0811</t>
  </si>
  <si>
    <t>622947880001557****</t>
  </si>
  <si>
    <r>
      <rPr>
        <sz val="12"/>
        <rFont val="仿宋_GB2312"/>
        <charset val="134"/>
      </rPr>
      <t>虎如山</t>
    </r>
  </si>
  <si>
    <t>642222********0813</t>
  </si>
  <si>
    <t>622947880001558****</t>
  </si>
  <si>
    <t>622947880001555****</t>
  </si>
  <si>
    <r>
      <rPr>
        <sz val="12"/>
        <rFont val="仿宋_GB2312"/>
        <charset val="134"/>
      </rPr>
      <t>杨志清</t>
    </r>
  </si>
  <si>
    <t>642222********081X</t>
  </si>
  <si>
    <t>622947881009585****</t>
  </si>
  <si>
    <r>
      <rPr>
        <sz val="12"/>
        <rFont val="仿宋_GB2312"/>
        <charset val="134"/>
      </rPr>
      <t>马云祥</t>
    </r>
  </si>
  <si>
    <t>642222********0830</t>
  </si>
  <si>
    <r>
      <rPr>
        <sz val="12"/>
        <rFont val="仿宋_GB2312"/>
        <charset val="134"/>
      </rPr>
      <t>田士林</t>
    </r>
  </si>
  <si>
    <t>622947880001554****</t>
  </si>
  <si>
    <r>
      <rPr>
        <sz val="12"/>
        <rFont val="仿宋_GB2312"/>
        <charset val="134"/>
      </rPr>
      <t>余治林</t>
    </r>
  </si>
  <si>
    <t>622947880011575****</t>
  </si>
  <si>
    <r>
      <rPr>
        <sz val="12"/>
        <rFont val="仿宋_GB2312"/>
        <charset val="134"/>
      </rPr>
      <t>周宇</t>
    </r>
  </si>
  <si>
    <r>
      <rPr>
        <sz val="12"/>
        <rFont val="仿宋_GB2312"/>
        <charset val="134"/>
      </rPr>
      <t>柳一</t>
    </r>
  </si>
  <si>
    <r>
      <rPr>
        <sz val="12"/>
        <rFont val="仿宋_GB2312"/>
        <charset val="134"/>
      </rPr>
      <t>田静</t>
    </r>
  </si>
  <si>
    <t>642222********083X</t>
  </si>
  <si>
    <t>623095860001526****</t>
  </si>
  <si>
    <r>
      <rPr>
        <sz val="12"/>
        <rFont val="仿宋_GB2312"/>
        <charset val="134"/>
      </rPr>
      <t>田彦和</t>
    </r>
  </si>
  <si>
    <t>622947831010198****</t>
  </si>
  <si>
    <r>
      <rPr>
        <sz val="12"/>
        <rFont val="仿宋_GB2312"/>
        <charset val="134"/>
      </rPr>
      <t>张占才</t>
    </r>
  </si>
  <si>
    <t>642222********0815</t>
  </si>
  <si>
    <t>622947881009705****</t>
  </si>
  <si>
    <r>
      <rPr>
        <sz val="12"/>
        <rFont val="仿宋_GB2312"/>
        <charset val="134"/>
      </rPr>
      <t>张鹏举</t>
    </r>
  </si>
  <si>
    <t>642222********0832</t>
  </si>
  <si>
    <r>
      <rPr>
        <sz val="12"/>
        <rFont val="仿宋_GB2312"/>
        <charset val="134"/>
      </rPr>
      <t>买志国</t>
    </r>
  </si>
  <si>
    <t>622947880031594****</t>
  </si>
  <si>
    <r>
      <rPr>
        <sz val="12"/>
        <rFont val="仿宋_GB2312"/>
        <charset val="134"/>
      </rPr>
      <t>买志荣</t>
    </r>
  </si>
  <si>
    <t>642222********0852</t>
  </si>
  <si>
    <t>622947880001559****</t>
  </si>
  <si>
    <r>
      <rPr>
        <sz val="12"/>
        <rFont val="仿宋_GB2312"/>
        <charset val="134"/>
      </rPr>
      <t>马云虎</t>
    </r>
  </si>
  <si>
    <t>622947881120164****</t>
  </si>
  <si>
    <r>
      <rPr>
        <sz val="12"/>
        <rFont val="仿宋_GB2312"/>
        <charset val="134"/>
      </rPr>
      <t>买志虎</t>
    </r>
  </si>
  <si>
    <t>642222********0819</t>
  </si>
  <si>
    <r>
      <rPr>
        <sz val="12"/>
        <rFont val="仿宋_GB2312"/>
        <charset val="134"/>
      </rPr>
      <t>田彦德</t>
    </r>
  </si>
  <si>
    <t>642222********0834</t>
  </si>
  <si>
    <t>622947831010193****</t>
  </si>
  <si>
    <r>
      <rPr>
        <sz val="12"/>
        <rFont val="仿宋_GB2312"/>
        <charset val="134"/>
      </rPr>
      <t>马秀花</t>
    </r>
  </si>
  <si>
    <t>642222********0824</t>
  </si>
  <si>
    <t>622947880011571****</t>
  </si>
  <si>
    <r>
      <rPr>
        <sz val="12"/>
        <rFont val="仿宋_GB2312"/>
        <charset val="134"/>
      </rPr>
      <t>余志祥</t>
    </r>
  </si>
  <si>
    <t>622947880011569****</t>
  </si>
  <si>
    <r>
      <rPr>
        <sz val="12"/>
        <rFont val="仿宋_GB2312"/>
        <charset val="134"/>
      </rPr>
      <t>买志刚</t>
    </r>
  </si>
  <si>
    <t>642222********0810</t>
  </si>
  <si>
    <t>622947880021599****</t>
  </si>
  <si>
    <r>
      <rPr>
        <sz val="12"/>
        <rFont val="仿宋_GB2312"/>
        <charset val="134"/>
      </rPr>
      <t>虎小龙</t>
    </r>
  </si>
  <si>
    <t>622947880011568****</t>
  </si>
  <si>
    <r>
      <rPr>
        <sz val="12"/>
        <rFont val="仿宋_GB2312"/>
        <charset val="134"/>
      </rPr>
      <t>田彦杰</t>
    </r>
  </si>
  <si>
    <t>642222********0873</t>
  </si>
  <si>
    <r>
      <rPr>
        <sz val="12"/>
        <rFont val="仿宋_GB2312"/>
        <charset val="134"/>
      </rPr>
      <t>李义成</t>
    </r>
  </si>
  <si>
    <t>642222********0838</t>
  </si>
  <si>
    <r>
      <rPr>
        <sz val="12"/>
        <rFont val="仿宋_GB2312"/>
        <charset val="134"/>
      </rPr>
      <t>木沟</t>
    </r>
  </si>
  <si>
    <r>
      <rPr>
        <sz val="12"/>
        <rFont val="仿宋_GB2312"/>
        <charset val="134"/>
      </rPr>
      <t>田彦忠</t>
    </r>
  </si>
  <si>
    <r>
      <rPr>
        <sz val="12"/>
        <rFont val="仿宋_GB2312"/>
        <charset val="134"/>
      </rPr>
      <t>田彦红</t>
    </r>
  </si>
  <si>
    <t>642222********0818</t>
  </si>
  <si>
    <t>622947880011566****</t>
  </si>
  <si>
    <r>
      <rPr>
        <sz val="12"/>
        <rFont val="仿宋_GB2312"/>
        <charset val="134"/>
      </rPr>
      <t>马进国</t>
    </r>
  </si>
  <si>
    <r>
      <rPr>
        <sz val="12"/>
        <rFont val="仿宋_GB2312"/>
        <charset val="134"/>
      </rPr>
      <t>李风贵</t>
    </r>
  </si>
  <si>
    <t>642222********0836</t>
  </si>
  <si>
    <t>622947881180129****</t>
  </si>
  <si>
    <r>
      <rPr>
        <sz val="12"/>
        <rFont val="仿宋_GB2312"/>
        <charset val="134"/>
      </rPr>
      <t>田彦有</t>
    </r>
  </si>
  <si>
    <t>640522********0813</t>
  </si>
  <si>
    <t>623095860001515****</t>
  </si>
  <si>
    <r>
      <rPr>
        <sz val="12"/>
        <rFont val="仿宋_GB2312"/>
        <charset val="134"/>
      </rPr>
      <t>田彦昌</t>
    </r>
  </si>
  <si>
    <r>
      <rPr>
        <sz val="12"/>
        <rFont val="仿宋_GB2312"/>
        <charset val="134"/>
      </rPr>
      <t>顾朋贵</t>
    </r>
  </si>
  <si>
    <r>
      <rPr>
        <sz val="12"/>
        <rFont val="仿宋_GB2312"/>
        <charset val="134"/>
      </rPr>
      <t>马宗海</t>
    </r>
  </si>
  <si>
    <t>622947881140186****</t>
  </si>
  <si>
    <r>
      <rPr>
        <sz val="12"/>
        <rFont val="仿宋_GB2312"/>
        <charset val="134"/>
      </rPr>
      <t>顾鹏飞</t>
    </r>
  </si>
  <si>
    <t>640522********0812</t>
  </si>
  <si>
    <t>623095860040186****</t>
  </si>
  <si>
    <r>
      <rPr>
        <sz val="12"/>
        <rFont val="仿宋_GB2312"/>
        <charset val="134"/>
      </rPr>
      <t>李瑞军</t>
    </r>
  </si>
  <si>
    <t>642222********0831</t>
  </si>
  <si>
    <r>
      <rPr>
        <sz val="12"/>
        <rFont val="仿宋_GB2312"/>
        <charset val="134"/>
      </rPr>
      <t>李风兰</t>
    </r>
  </si>
  <si>
    <t>642222********0845</t>
  </si>
  <si>
    <r>
      <rPr>
        <sz val="12"/>
        <rFont val="仿宋_GB2312"/>
        <charset val="134"/>
      </rPr>
      <t>李鹏</t>
    </r>
  </si>
  <si>
    <r>
      <rPr>
        <sz val="12"/>
        <rFont val="仿宋_GB2312"/>
        <charset val="134"/>
      </rPr>
      <t>张志贵</t>
    </r>
  </si>
  <si>
    <r>
      <rPr>
        <sz val="12"/>
        <rFont val="仿宋_GB2312"/>
        <charset val="134"/>
      </rPr>
      <t>田彦智</t>
    </r>
  </si>
  <si>
    <t>642222********0816</t>
  </si>
  <si>
    <t>622947881130121****</t>
  </si>
  <si>
    <r>
      <rPr>
        <sz val="12"/>
        <rFont val="仿宋_GB2312"/>
        <charset val="134"/>
      </rPr>
      <t>薛二</t>
    </r>
  </si>
  <si>
    <r>
      <rPr>
        <sz val="12"/>
        <rFont val="仿宋_GB2312"/>
        <charset val="134"/>
      </rPr>
      <t>田进付</t>
    </r>
  </si>
  <si>
    <r>
      <rPr>
        <sz val="12"/>
        <rFont val="仿宋_GB2312"/>
        <charset val="134"/>
      </rPr>
      <t>王贵仁</t>
    </r>
  </si>
  <si>
    <r>
      <rPr>
        <sz val="12"/>
        <rFont val="仿宋_GB2312"/>
        <charset val="134"/>
      </rPr>
      <t>苏义兵</t>
    </r>
  </si>
  <si>
    <r>
      <rPr>
        <sz val="12"/>
        <rFont val="仿宋_GB2312"/>
        <charset val="134"/>
      </rPr>
      <t>田志旺</t>
    </r>
  </si>
  <si>
    <t>622947881140118****</t>
  </si>
  <si>
    <r>
      <rPr>
        <sz val="12"/>
        <rFont val="仿宋_GB2312"/>
        <charset val="134"/>
      </rPr>
      <t>金维明</t>
    </r>
  </si>
  <si>
    <t>622947880011577****</t>
  </si>
  <si>
    <r>
      <rPr>
        <sz val="12"/>
        <rFont val="仿宋_GB2312"/>
        <charset val="134"/>
      </rPr>
      <t>金维荣</t>
    </r>
  </si>
  <si>
    <t>622947880001556****</t>
  </si>
  <si>
    <r>
      <rPr>
        <sz val="12"/>
        <rFont val="仿宋_GB2312"/>
        <charset val="134"/>
      </rPr>
      <t>马廷福</t>
    </r>
  </si>
  <si>
    <t>622947880011567****</t>
  </si>
  <si>
    <r>
      <rPr>
        <sz val="12"/>
        <rFont val="仿宋_GB2312"/>
        <charset val="134"/>
      </rPr>
      <t>田玉保</t>
    </r>
  </si>
  <si>
    <t>642222********085X</t>
  </si>
  <si>
    <t>622947880001553****</t>
  </si>
  <si>
    <r>
      <rPr>
        <sz val="12"/>
        <rFont val="仿宋_GB2312"/>
        <charset val="134"/>
      </rPr>
      <t>苏源</t>
    </r>
  </si>
  <si>
    <t>642222********0833</t>
  </si>
  <si>
    <t>622947881009317****</t>
  </si>
  <si>
    <r>
      <rPr>
        <sz val="12"/>
        <rFont val="仿宋_GB2312"/>
        <charset val="134"/>
      </rPr>
      <t>田玉虎</t>
    </r>
  </si>
  <si>
    <t>642222********0817</t>
  </si>
  <si>
    <r>
      <rPr>
        <sz val="12"/>
        <rFont val="仿宋_GB2312"/>
        <charset val="134"/>
      </rPr>
      <t>尹沟</t>
    </r>
  </si>
  <si>
    <r>
      <rPr>
        <sz val="12"/>
        <rFont val="仿宋_GB2312"/>
        <charset val="134"/>
      </rPr>
      <t>冯彦付</t>
    </r>
  </si>
  <si>
    <r>
      <rPr>
        <sz val="12"/>
        <rFont val="仿宋_GB2312"/>
        <charset val="134"/>
      </rPr>
      <t>马有军</t>
    </r>
  </si>
  <si>
    <t>622947880011570****</t>
  </si>
  <si>
    <r>
      <rPr>
        <sz val="12"/>
        <rFont val="仿宋_GB2312"/>
        <charset val="134"/>
      </rPr>
      <t>臭东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</si>
  <si>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马民海</t>
    </r>
  </si>
  <si>
    <t>622947880021571****</t>
  </si>
  <si>
    <r>
      <rPr>
        <sz val="12"/>
        <rFont val="仿宋_GB2312"/>
        <charset val="134"/>
      </rPr>
      <t>马君成</t>
    </r>
  </si>
  <si>
    <r>
      <rPr>
        <sz val="12"/>
        <rFont val="仿宋_GB2312"/>
        <charset val="134"/>
      </rPr>
      <t>马建军</t>
    </r>
  </si>
  <si>
    <t>622947881180111****</t>
  </si>
  <si>
    <r>
      <rPr>
        <sz val="12"/>
        <rFont val="仿宋_GB2312"/>
        <charset val="134"/>
      </rPr>
      <t>马正江</t>
    </r>
  </si>
  <si>
    <t>642222********0854</t>
  </si>
  <si>
    <t>623095860001523****</t>
  </si>
  <si>
    <r>
      <rPr>
        <sz val="12"/>
        <rFont val="仿宋_GB2312"/>
        <charset val="134"/>
      </rPr>
      <t>马民祥</t>
    </r>
  </si>
  <si>
    <t>642222********0892</t>
  </si>
  <si>
    <t>622947881100152****</t>
  </si>
  <si>
    <r>
      <rPr>
        <sz val="12"/>
        <rFont val="仿宋_GB2312"/>
        <charset val="134"/>
      </rPr>
      <t>张志有</t>
    </r>
  </si>
  <si>
    <t>622947880021598****</t>
  </si>
  <si>
    <r>
      <rPr>
        <sz val="12"/>
        <rFont val="仿宋_GB2312"/>
        <charset val="134"/>
      </rPr>
      <t>张志忠</t>
    </r>
  </si>
  <si>
    <r>
      <rPr>
        <sz val="12"/>
        <rFont val="仿宋_GB2312"/>
        <charset val="134"/>
      </rPr>
      <t>马君财</t>
    </r>
  </si>
  <si>
    <t>642222********0853</t>
  </si>
  <si>
    <t>622947881100117****</t>
  </si>
  <si>
    <r>
      <rPr>
        <sz val="12"/>
        <rFont val="仿宋_GB2312"/>
        <charset val="134"/>
      </rPr>
      <t>张志强</t>
    </r>
  </si>
  <si>
    <r>
      <rPr>
        <sz val="12"/>
        <rFont val="仿宋_GB2312"/>
        <charset val="134"/>
      </rPr>
      <t>田彦慧</t>
    </r>
  </si>
  <si>
    <t>642222********0839</t>
  </si>
  <si>
    <r>
      <rPr>
        <sz val="12"/>
        <rFont val="仿宋_GB2312"/>
        <charset val="134"/>
      </rPr>
      <t>田彦成</t>
    </r>
  </si>
  <si>
    <r>
      <rPr>
        <sz val="12"/>
        <rFont val="仿宋_GB2312"/>
        <charset val="134"/>
      </rPr>
      <t>马正学</t>
    </r>
  </si>
  <si>
    <r>
      <rPr>
        <sz val="12"/>
        <rFont val="仿宋_GB2312"/>
        <charset val="134"/>
      </rPr>
      <t>马正宝</t>
    </r>
  </si>
  <si>
    <r>
      <rPr>
        <sz val="12"/>
        <rFont val="仿宋_GB2312"/>
        <charset val="134"/>
      </rPr>
      <t>田成荣</t>
    </r>
  </si>
  <si>
    <r>
      <rPr>
        <sz val="12"/>
        <rFont val="仿宋_GB2312"/>
        <charset val="134"/>
      </rPr>
      <t>马正才</t>
    </r>
  </si>
  <si>
    <r>
      <rPr>
        <sz val="12"/>
        <rFont val="仿宋_GB2312"/>
        <charset val="134"/>
      </rPr>
      <t>羊吉下</t>
    </r>
  </si>
  <si>
    <r>
      <rPr>
        <sz val="12"/>
        <rFont val="仿宋_GB2312"/>
        <charset val="134"/>
      </rPr>
      <t>田海福</t>
    </r>
  </si>
  <si>
    <r>
      <rPr>
        <sz val="12"/>
        <rFont val="仿宋_GB2312"/>
        <charset val="134"/>
      </rPr>
      <t>田海龙</t>
    </r>
  </si>
  <si>
    <r>
      <rPr>
        <sz val="12"/>
        <rFont val="仿宋_GB2312"/>
        <charset val="134"/>
      </rPr>
      <t>李志军</t>
    </r>
  </si>
  <si>
    <r>
      <rPr>
        <sz val="12"/>
        <rFont val="仿宋_GB2312"/>
        <charset val="134"/>
      </rPr>
      <t>铁玉虎</t>
    </r>
  </si>
  <si>
    <r>
      <rPr>
        <sz val="12"/>
        <rFont val="仿宋_GB2312"/>
        <charset val="134"/>
      </rPr>
      <t>张汉昌</t>
    </r>
  </si>
  <si>
    <r>
      <rPr>
        <sz val="12"/>
        <rFont val="仿宋_GB2312"/>
        <charset val="134"/>
      </rPr>
      <t>张志成</t>
    </r>
  </si>
  <si>
    <t>622947881160135****</t>
  </si>
  <si>
    <r>
      <rPr>
        <sz val="12"/>
        <rFont val="仿宋_GB2312"/>
        <charset val="134"/>
      </rPr>
      <t>张志虎</t>
    </r>
  </si>
  <si>
    <t>622947881080181****</t>
  </si>
  <si>
    <r>
      <rPr>
        <sz val="12"/>
        <rFont val="仿宋_GB2312"/>
        <charset val="134"/>
      </rPr>
      <t>张汉鹏</t>
    </r>
  </si>
  <si>
    <r>
      <rPr>
        <sz val="12"/>
        <rFont val="仿宋_GB2312"/>
        <charset val="134"/>
      </rPr>
      <t>臭西</t>
    </r>
  </si>
  <si>
    <r>
      <rPr>
        <sz val="12"/>
        <rFont val="仿宋_GB2312"/>
        <charset val="134"/>
      </rPr>
      <t>田进平</t>
    </r>
  </si>
  <si>
    <r>
      <rPr>
        <sz val="12"/>
        <rFont val="仿宋_GB2312"/>
        <charset val="134"/>
      </rPr>
      <t>田进明</t>
    </r>
  </si>
  <si>
    <t>642222********0875</t>
  </si>
  <si>
    <r>
      <rPr>
        <sz val="12"/>
        <rFont val="仿宋_GB2312"/>
        <charset val="134"/>
      </rPr>
      <t>买应芳</t>
    </r>
  </si>
  <si>
    <t>642222********0825</t>
  </si>
  <si>
    <t>622947803030189****</t>
  </si>
  <si>
    <r>
      <rPr>
        <sz val="12"/>
        <rFont val="仿宋_GB2312"/>
        <charset val="134"/>
      </rPr>
      <t>田进林</t>
    </r>
  </si>
  <si>
    <r>
      <rPr>
        <sz val="12"/>
        <rFont val="仿宋_GB2312"/>
        <charset val="134"/>
      </rPr>
      <t>李玉梅</t>
    </r>
  </si>
  <si>
    <t>640522********0820</t>
  </si>
  <si>
    <t>622947881180159****</t>
  </si>
  <si>
    <r>
      <rPr>
        <sz val="12"/>
        <rFont val="仿宋_GB2312"/>
        <charset val="134"/>
      </rPr>
      <t>田志贵</t>
    </r>
  </si>
  <si>
    <r>
      <rPr>
        <sz val="12"/>
        <rFont val="仿宋_GB2312"/>
        <charset val="134"/>
      </rPr>
      <t>田志玉</t>
    </r>
  </si>
  <si>
    <t>642222********0858</t>
  </si>
  <si>
    <r>
      <rPr>
        <sz val="12"/>
        <rFont val="仿宋_GB2312"/>
        <charset val="134"/>
      </rPr>
      <t>田玉福</t>
    </r>
  </si>
  <si>
    <r>
      <rPr>
        <sz val="12"/>
        <rFont val="仿宋_GB2312"/>
        <charset val="134"/>
      </rPr>
      <t>刘义祥</t>
    </r>
  </si>
  <si>
    <r>
      <rPr>
        <sz val="12"/>
        <rFont val="仿宋_GB2312"/>
        <charset val="134"/>
      </rPr>
      <t>张汉俊</t>
    </r>
  </si>
  <si>
    <r>
      <rPr>
        <sz val="12"/>
        <rFont val="仿宋_GB2312"/>
        <charset val="134"/>
      </rPr>
      <t>薛一</t>
    </r>
  </si>
  <si>
    <r>
      <rPr>
        <sz val="12"/>
        <rFont val="仿宋_GB2312"/>
        <charset val="134"/>
      </rPr>
      <t>冯彦有</t>
    </r>
  </si>
  <si>
    <r>
      <rPr>
        <sz val="12"/>
        <rFont val="仿宋_GB2312"/>
        <charset val="134"/>
      </rPr>
      <t>吴玉德</t>
    </r>
  </si>
  <si>
    <r>
      <rPr>
        <sz val="12"/>
        <rFont val="仿宋_GB2312"/>
        <charset val="134"/>
      </rPr>
      <t>王晓付</t>
    </r>
  </si>
  <si>
    <r>
      <rPr>
        <sz val="12"/>
        <rFont val="仿宋_GB2312"/>
        <charset val="134"/>
      </rPr>
      <t>刘治国</t>
    </r>
  </si>
  <si>
    <r>
      <rPr>
        <sz val="12"/>
        <rFont val="仿宋_GB2312"/>
        <charset val="134"/>
      </rPr>
      <t>王晓军</t>
    </r>
  </si>
  <si>
    <t>622947881130169****</t>
  </si>
  <si>
    <r>
      <rPr>
        <sz val="12"/>
        <rFont val="仿宋_GB2312"/>
        <charset val="134"/>
      </rPr>
      <t>吴进财</t>
    </r>
  </si>
  <si>
    <t>622947880031595****</t>
  </si>
  <si>
    <r>
      <rPr>
        <sz val="12"/>
        <rFont val="仿宋_GB2312"/>
        <charset val="134"/>
      </rPr>
      <t>薛东</t>
    </r>
  </si>
  <si>
    <r>
      <rPr>
        <sz val="12"/>
        <rFont val="仿宋_GB2312"/>
        <charset val="134"/>
      </rPr>
      <t>杨文龙</t>
    </r>
  </si>
  <si>
    <t>622947881009686****</t>
  </si>
  <si>
    <r>
      <rPr>
        <sz val="12"/>
        <rFont val="仿宋_GB2312"/>
        <charset val="134"/>
      </rPr>
      <t>罗成虎</t>
    </r>
  </si>
  <si>
    <t>622947881009654****</t>
  </si>
  <si>
    <t>622947881150183****</t>
  </si>
  <si>
    <r>
      <rPr>
        <sz val="12"/>
        <rFont val="仿宋_GB2312"/>
        <charset val="134"/>
      </rPr>
      <t>金维付</t>
    </r>
  </si>
  <si>
    <r>
      <rPr>
        <sz val="12"/>
        <rFont val="仿宋_GB2312"/>
        <charset val="134"/>
      </rPr>
      <t>田进财</t>
    </r>
  </si>
  <si>
    <r>
      <rPr>
        <sz val="12"/>
        <rFont val="仿宋_GB2312"/>
        <charset val="134"/>
      </rPr>
      <t>田玉柱</t>
    </r>
  </si>
  <si>
    <t>622947880021584****</t>
  </si>
  <si>
    <r>
      <rPr>
        <sz val="12"/>
        <rFont val="仿宋_GB2312"/>
        <charset val="134"/>
      </rPr>
      <t>杨彦礼</t>
    </r>
  </si>
  <si>
    <r>
      <rPr>
        <sz val="12"/>
        <rFont val="仿宋_GB2312"/>
        <charset val="134"/>
      </rPr>
      <t>张汉财</t>
    </r>
  </si>
  <si>
    <t>622947881150136****</t>
  </si>
  <si>
    <r>
      <rPr>
        <sz val="12"/>
        <rFont val="仿宋_GB2312"/>
        <charset val="134"/>
      </rPr>
      <t>张汉忠</t>
    </r>
  </si>
  <si>
    <r>
      <rPr>
        <sz val="12"/>
        <rFont val="仿宋_GB2312"/>
        <charset val="134"/>
      </rPr>
      <t>田彦宝</t>
    </r>
  </si>
  <si>
    <t>622947880031500****</t>
  </si>
  <si>
    <r>
      <rPr>
        <sz val="12"/>
        <rFont val="仿宋_GB2312"/>
        <charset val="134"/>
      </rPr>
      <t>苏彦贵</t>
    </r>
  </si>
  <si>
    <t>640522********0818</t>
  </si>
  <si>
    <t>622947881008224****</t>
  </si>
  <si>
    <r>
      <rPr>
        <sz val="12"/>
        <rFont val="仿宋_GB2312"/>
        <charset val="134"/>
      </rPr>
      <t>苏义林</t>
    </r>
  </si>
  <si>
    <t>640522********0814</t>
  </si>
  <si>
    <t>622947881001530****</t>
  </si>
  <si>
    <r>
      <rPr>
        <sz val="12"/>
        <rFont val="仿宋_GB2312"/>
        <charset val="134"/>
      </rPr>
      <t>田志付</t>
    </r>
  </si>
  <si>
    <t>622947881140190****</t>
  </si>
  <si>
    <r>
      <rPr>
        <sz val="12"/>
        <rFont val="仿宋_GB2312"/>
        <charset val="134"/>
      </rPr>
      <t>苏义宝</t>
    </r>
  </si>
  <si>
    <t>622947880031574****</t>
  </si>
  <si>
    <r>
      <rPr>
        <sz val="12"/>
        <rFont val="仿宋_GB2312"/>
        <charset val="134"/>
      </rPr>
      <t>张殿海</t>
    </r>
  </si>
  <si>
    <r>
      <rPr>
        <sz val="12"/>
        <rFont val="仿宋_GB2312"/>
        <charset val="134"/>
      </rPr>
      <t>田耀祥</t>
    </r>
  </si>
  <si>
    <r>
      <rPr>
        <sz val="12"/>
        <rFont val="仿宋_GB2312"/>
        <charset val="134"/>
      </rPr>
      <t>余风鹏</t>
    </r>
  </si>
  <si>
    <r>
      <rPr>
        <sz val="12"/>
        <rFont val="仿宋_GB2312"/>
        <charset val="134"/>
      </rPr>
      <t>合计</t>
    </r>
  </si>
  <si>
    <r>
      <t>西安镇</t>
    </r>
    <r>
      <rPr>
        <u/>
        <sz val="20"/>
        <rFont val="方正小标宋简体"/>
        <charset val="134"/>
      </rPr>
      <t xml:space="preserve">   薛套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茴香  </t>
    </r>
    <r>
      <rPr>
        <sz val="20"/>
        <rFont val="方正小标宋简体"/>
        <charset val="134"/>
      </rPr>
      <t>项目补贴兑付花名册</t>
    </r>
  </si>
  <si>
    <r>
      <rPr>
        <sz val="12"/>
        <color theme="1"/>
        <rFont val="仿宋_GB2312"/>
        <charset val="134"/>
      </rPr>
      <t>柳二</t>
    </r>
  </si>
  <si>
    <r>
      <rPr>
        <sz val="12"/>
        <color theme="1"/>
        <rFont val="仿宋_GB2312"/>
        <charset val="134"/>
      </rPr>
      <t>余文虎</t>
    </r>
  </si>
  <si>
    <r>
      <rPr>
        <sz val="12"/>
        <color theme="1"/>
        <rFont val="仿宋_GB2312"/>
        <charset val="134"/>
      </rPr>
      <t>马云贵</t>
    </r>
  </si>
  <si>
    <r>
      <rPr>
        <sz val="12"/>
        <color theme="1"/>
        <rFont val="仿宋_GB2312"/>
        <charset val="134"/>
      </rPr>
      <t>田士林</t>
    </r>
  </si>
  <si>
    <r>
      <rPr>
        <sz val="12"/>
        <color theme="1"/>
        <rFont val="仿宋_GB2312"/>
        <charset val="134"/>
      </rPr>
      <t>马秀花</t>
    </r>
  </si>
  <si>
    <r>
      <rPr>
        <sz val="12"/>
        <color theme="1"/>
        <rFont val="仿宋_GB2312"/>
        <charset val="134"/>
      </rPr>
      <t>余治林</t>
    </r>
  </si>
  <si>
    <r>
      <rPr>
        <sz val="12"/>
        <color theme="1"/>
        <rFont val="仿宋_GB2312"/>
        <charset val="134"/>
      </rPr>
      <t>虎正贵</t>
    </r>
  </si>
  <si>
    <r>
      <rPr>
        <sz val="12"/>
        <color theme="1"/>
        <rFont val="仿宋_GB2312"/>
        <charset val="134"/>
      </rPr>
      <t>虎如山</t>
    </r>
  </si>
  <si>
    <r>
      <rPr>
        <sz val="12"/>
        <color theme="1"/>
        <rFont val="仿宋_GB2312"/>
        <charset val="134"/>
      </rPr>
      <t>柳一</t>
    </r>
  </si>
  <si>
    <r>
      <rPr>
        <sz val="12"/>
        <color theme="1"/>
        <rFont val="仿宋_GB2312"/>
        <charset val="134"/>
      </rPr>
      <t>张汉忠</t>
    </r>
  </si>
  <si>
    <r>
      <rPr>
        <sz val="12"/>
        <color theme="1"/>
        <rFont val="仿宋_GB2312"/>
        <charset val="134"/>
      </rPr>
      <t>田静</t>
    </r>
  </si>
  <si>
    <r>
      <rPr>
        <sz val="12"/>
        <color theme="1"/>
        <rFont val="仿宋_GB2312"/>
        <charset val="134"/>
      </rPr>
      <t>羊吉</t>
    </r>
  </si>
  <si>
    <r>
      <rPr>
        <sz val="12"/>
        <color theme="1"/>
        <rFont val="仿宋_GB2312"/>
        <charset val="134"/>
      </rPr>
      <t>田彦义</t>
    </r>
  </si>
  <si>
    <t>622947881070127****</t>
  </si>
  <si>
    <r>
      <rPr>
        <sz val="12"/>
        <color theme="1"/>
        <rFont val="仿宋_GB2312"/>
        <charset val="134"/>
      </rPr>
      <t>张占才</t>
    </r>
  </si>
  <si>
    <r>
      <rPr>
        <sz val="12"/>
        <color theme="1"/>
        <rFont val="仿宋_GB2312"/>
        <charset val="134"/>
      </rPr>
      <t>张志虎</t>
    </r>
  </si>
  <si>
    <r>
      <rPr>
        <sz val="12"/>
        <color theme="1"/>
        <rFont val="仿宋_GB2312"/>
        <charset val="134"/>
      </rPr>
      <t>田彦和</t>
    </r>
  </si>
  <si>
    <r>
      <rPr>
        <sz val="12"/>
        <color theme="1"/>
        <rFont val="仿宋_GB2312"/>
        <charset val="134"/>
      </rPr>
      <t>买志国</t>
    </r>
  </si>
  <si>
    <r>
      <rPr>
        <sz val="12"/>
        <color theme="1"/>
        <rFont val="仿宋_GB2312"/>
        <charset val="134"/>
      </rPr>
      <t>买志荣</t>
    </r>
  </si>
  <si>
    <r>
      <rPr>
        <sz val="12"/>
        <color theme="1"/>
        <rFont val="仿宋_GB2312"/>
        <charset val="134"/>
      </rPr>
      <t>合计</t>
    </r>
  </si>
  <si>
    <r>
      <t>西安镇</t>
    </r>
    <r>
      <rPr>
        <u/>
        <sz val="20"/>
        <rFont val="方正小标宋简体"/>
        <charset val="134"/>
      </rPr>
      <t xml:space="preserve">  薛套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基础母羊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</si>
  <si>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</si>
  <si>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t>622947803040179****</t>
  </si>
  <si>
    <r>
      <rPr>
        <sz val="12"/>
        <rFont val="仿宋_GB2312"/>
        <charset val="134"/>
      </rPr>
      <t>杨玉林</t>
    </r>
  </si>
  <si>
    <t>1583864000025****</t>
  </si>
  <si>
    <r>
      <rPr>
        <sz val="12"/>
        <rFont val="仿宋_GB2312"/>
        <charset val="134"/>
      </rPr>
      <t>田进贵</t>
    </r>
  </si>
  <si>
    <r>
      <rPr>
        <sz val="12"/>
        <rFont val="仿宋_GB2312"/>
        <charset val="134"/>
      </rPr>
      <t>田进有</t>
    </r>
  </si>
  <si>
    <t>623095860030197****</t>
  </si>
  <si>
    <t>622947803000519****</t>
  </si>
  <si>
    <r>
      <rPr>
        <sz val="12"/>
        <rFont val="仿宋_GB2312"/>
        <charset val="134"/>
      </rPr>
      <t>田耀录</t>
    </r>
  </si>
  <si>
    <t>622947880011573****</t>
  </si>
  <si>
    <t>622947852009146****</t>
  </si>
  <si>
    <r>
      <rPr>
        <sz val="12"/>
        <rFont val="仿宋_GB2312"/>
        <charset val="134"/>
      </rPr>
      <t>吴玉福</t>
    </r>
  </si>
  <si>
    <t>1457541300050****</t>
  </si>
  <si>
    <r>
      <rPr>
        <sz val="12"/>
        <color theme="1"/>
        <rFont val="仿宋_GB2312"/>
        <charset val="134"/>
      </rPr>
      <t>苏义兵</t>
    </r>
  </si>
  <si>
    <r>
      <rPr>
        <sz val="12"/>
        <color theme="1"/>
        <rFont val="仿宋_GB2312"/>
        <charset val="134"/>
      </rPr>
      <t>马彦虎</t>
    </r>
  </si>
  <si>
    <r>
      <rPr>
        <sz val="12"/>
        <color theme="1"/>
        <rFont val="仿宋_GB2312"/>
        <charset val="134"/>
      </rPr>
      <t>吴进雄</t>
    </r>
  </si>
  <si>
    <t>623095860040155****</t>
  </si>
  <si>
    <r>
      <rPr>
        <sz val="12"/>
        <color theme="1"/>
        <rFont val="仿宋_GB2312"/>
        <charset val="134"/>
      </rPr>
      <t>马廷福</t>
    </r>
  </si>
  <si>
    <t>622947803001514****</t>
  </si>
  <si>
    <r>
      <rPr>
        <sz val="12"/>
        <color theme="1"/>
        <rFont val="仿宋_GB2312"/>
        <charset val="134"/>
      </rPr>
      <t>田玉福</t>
    </r>
  </si>
  <si>
    <t>622947803001529****</t>
  </si>
  <si>
    <r>
      <rPr>
        <sz val="12"/>
        <color theme="1"/>
        <rFont val="仿宋_GB2312"/>
        <charset val="134"/>
      </rPr>
      <t>金维荣</t>
    </r>
  </si>
  <si>
    <t>623095860001553****</t>
  </si>
  <si>
    <r>
      <rPr>
        <sz val="12"/>
        <color theme="1"/>
        <rFont val="仿宋_GB2312"/>
        <charset val="134"/>
      </rPr>
      <t>妥风才</t>
    </r>
  </si>
  <si>
    <t>642222********0850</t>
  </si>
  <si>
    <t>622947803030119****</t>
  </si>
  <si>
    <r>
      <rPr>
        <sz val="12"/>
        <color theme="1"/>
        <rFont val="仿宋_GB2312"/>
        <charset val="134"/>
      </rPr>
      <t>田志义</t>
    </r>
  </si>
  <si>
    <t>622947881009609****</t>
  </si>
  <si>
    <r>
      <rPr>
        <sz val="12"/>
        <color theme="1"/>
        <rFont val="仿宋_GB2312"/>
        <charset val="134"/>
      </rPr>
      <t>苏义林</t>
    </r>
  </si>
  <si>
    <t>1902593900018****</t>
  </si>
  <si>
    <r>
      <rPr>
        <sz val="12"/>
        <color theme="1"/>
        <rFont val="仿宋_GB2312"/>
        <charset val="134"/>
      </rPr>
      <t>田玉柱</t>
    </r>
  </si>
  <si>
    <r>
      <rPr>
        <sz val="12"/>
        <color theme="1"/>
        <rFont val="仿宋_GB2312"/>
        <charset val="134"/>
      </rPr>
      <t>张志军</t>
    </r>
  </si>
  <si>
    <r>
      <rPr>
        <sz val="12"/>
        <color theme="1"/>
        <rFont val="仿宋_GB2312"/>
        <charset val="134"/>
      </rPr>
      <t>田玉俊</t>
    </r>
  </si>
  <si>
    <t>642222********0874</t>
  </si>
  <si>
    <t>622947831001521****</t>
  </si>
  <si>
    <r>
      <rPr>
        <sz val="12"/>
        <color theme="1"/>
        <rFont val="仿宋_GB2312"/>
        <charset val="134"/>
      </rPr>
      <t>田进财</t>
    </r>
  </si>
  <si>
    <t>1542143200012****</t>
  </si>
  <si>
    <r>
      <rPr>
        <sz val="12"/>
        <color theme="1"/>
        <rFont val="仿宋_GB2312"/>
        <charset val="134"/>
      </rPr>
      <t>田跃贵</t>
    </r>
  </si>
  <si>
    <r>
      <rPr>
        <sz val="12"/>
        <color theme="1"/>
        <rFont val="仿宋_GB2312"/>
        <charset val="134"/>
      </rPr>
      <t>田彦宝</t>
    </r>
  </si>
  <si>
    <t>623095860040157****</t>
  </si>
  <si>
    <r>
      <rPr>
        <sz val="12"/>
        <color theme="1"/>
        <rFont val="仿宋_GB2312"/>
        <charset val="134"/>
      </rPr>
      <t>田进明</t>
    </r>
  </si>
  <si>
    <r>
      <rPr>
        <sz val="12"/>
        <color theme="1"/>
        <rFont val="仿宋_GB2312"/>
        <charset val="134"/>
      </rPr>
      <t>余风虎</t>
    </r>
  </si>
  <si>
    <t>623095860040156****</t>
  </si>
  <si>
    <r>
      <rPr>
        <sz val="12"/>
        <color theme="1"/>
        <rFont val="仿宋_GB2312"/>
        <charset val="134"/>
      </rPr>
      <t>甫彦成</t>
    </r>
  </si>
  <si>
    <r>
      <rPr>
        <sz val="12"/>
        <color theme="1"/>
        <rFont val="仿宋_GB2312"/>
        <charset val="134"/>
      </rPr>
      <t>张汉财</t>
    </r>
  </si>
  <si>
    <r>
      <rPr>
        <sz val="12"/>
        <color theme="1"/>
        <rFont val="仿宋_GB2312"/>
        <charset val="134"/>
      </rPr>
      <t>田志仁</t>
    </r>
  </si>
  <si>
    <t>640522********0819</t>
  </si>
  <si>
    <t>622947881190157****</t>
  </si>
  <si>
    <r>
      <rPr>
        <sz val="12"/>
        <color theme="1"/>
        <rFont val="仿宋_GB2312"/>
        <charset val="134"/>
      </rPr>
      <t>薛一</t>
    </r>
  </si>
  <si>
    <r>
      <rPr>
        <sz val="12"/>
        <color theme="1"/>
        <rFont val="仿宋_GB2312"/>
        <charset val="134"/>
      </rPr>
      <t>周里智</t>
    </r>
  </si>
  <si>
    <r>
      <rPr>
        <sz val="12"/>
        <rFont val="仿宋_GB2312"/>
        <charset val="134"/>
      </rPr>
      <t>买志彪</t>
    </r>
  </si>
  <si>
    <t>642222********0837</t>
  </si>
  <si>
    <t>622947831001526****</t>
  </si>
  <si>
    <r>
      <rPr>
        <sz val="12"/>
        <rFont val="仿宋_GB2312"/>
        <charset val="134"/>
      </rPr>
      <t>买映有</t>
    </r>
  </si>
  <si>
    <t>622947881010191****</t>
  </si>
  <si>
    <r>
      <rPr>
        <sz val="12"/>
        <rFont val="仿宋_GB2312"/>
        <charset val="134"/>
      </rPr>
      <t>张占寿</t>
    </r>
  </si>
  <si>
    <t>1820520400011****</t>
  </si>
  <si>
    <t>622947803001543****</t>
  </si>
  <si>
    <t>623095860001511****</t>
  </si>
  <si>
    <r>
      <rPr>
        <sz val="12"/>
        <rFont val="仿宋_GB2312"/>
        <charset val="134"/>
      </rPr>
      <t>余志东</t>
    </r>
  </si>
  <si>
    <t>623095860001552****</t>
  </si>
  <si>
    <t>622947803001536****</t>
  </si>
  <si>
    <t>622947803030118****</t>
  </si>
  <si>
    <r>
      <rPr>
        <sz val="12"/>
        <rFont val="仿宋_GB2312"/>
        <charset val="134"/>
      </rPr>
      <t>余志兵</t>
    </r>
  </si>
  <si>
    <t>1009381300037****</t>
  </si>
  <si>
    <r>
      <rPr>
        <sz val="12"/>
        <rFont val="仿宋_GB2312"/>
        <charset val="134"/>
      </rPr>
      <t>余志文</t>
    </r>
  </si>
  <si>
    <r>
      <rPr>
        <sz val="12"/>
        <rFont val="仿宋_GB2312"/>
        <charset val="134"/>
      </rPr>
      <t>虎正华</t>
    </r>
  </si>
  <si>
    <r>
      <rPr>
        <sz val="12"/>
        <rFont val="仿宋_GB2312"/>
        <charset val="134"/>
      </rPr>
      <t>田希才</t>
    </r>
  </si>
  <si>
    <r>
      <rPr>
        <sz val="12"/>
        <rFont val="仿宋_GB2312"/>
        <charset val="134"/>
      </rPr>
      <t>田进玉</t>
    </r>
  </si>
  <si>
    <r>
      <rPr>
        <sz val="12"/>
        <rFont val="仿宋_GB2312"/>
        <charset val="134"/>
      </rPr>
      <t>马月贵</t>
    </r>
  </si>
  <si>
    <t>622947831003070****</t>
  </si>
  <si>
    <r>
      <rPr>
        <sz val="12"/>
        <rFont val="仿宋_GB2312"/>
        <charset val="134"/>
      </rPr>
      <t>田希元</t>
    </r>
  </si>
  <si>
    <r>
      <rPr>
        <sz val="12"/>
        <rFont val="仿宋_GB2312"/>
        <charset val="134"/>
      </rPr>
      <t>顾鹏程</t>
    </r>
  </si>
  <si>
    <t>622947880021587****</t>
  </si>
  <si>
    <r>
      <rPr>
        <sz val="12"/>
        <rFont val="仿宋_GB2312"/>
        <charset val="134"/>
      </rPr>
      <t>顾德忠</t>
    </r>
  </si>
  <si>
    <t>1279054900047****</t>
  </si>
  <si>
    <r>
      <rPr>
        <sz val="12"/>
        <rFont val="仿宋_GB2312"/>
        <charset val="134"/>
      </rPr>
      <t>罗进祥</t>
    </r>
  </si>
  <si>
    <t>1279032700071****</t>
  </si>
  <si>
    <t>622947803001535****</t>
  </si>
  <si>
    <r>
      <rPr>
        <sz val="12"/>
        <rFont val="仿宋_GB2312"/>
        <charset val="134"/>
      </rPr>
      <t>田进成</t>
    </r>
  </si>
  <si>
    <t>1571625200034****</t>
  </si>
  <si>
    <r>
      <rPr>
        <sz val="12"/>
        <rFont val="仿宋_GB2312"/>
        <charset val="134"/>
      </rPr>
      <t>李风荣</t>
    </r>
  </si>
  <si>
    <r>
      <rPr>
        <sz val="12"/>
        <rFont val="仿宋_GB2312"/>
        <charset val="134"/>
      </rPr>
      <t>田彦清</t>
    </r>
  </si>
  <si>
    <t>622947831001524****</t>
  </si>
  <si>
    <t>622947803003012****</t>
  </si>
  <si>
    <r>
      <rPr>
        <sz val="12"/>
        <rFont val="仿宋_GB2312"/>
        <charset val="134"/>
      </rPr>
      <t>田彦山</t>
    </r>
  </si>
  <si>
    <t>642222********0859</t>
  </si>
  <si>
    <t>622947831003005****</t>
  </si>
  <si>
    <t>622947803001539****</t>
  </si>
  <si>
    <t>623095860001541****</t>
  </si>
  <si>
    <r>
      <rPr>
        <sz val="12"/>
        <rFont val="仿宋_GB2312"/>
        <charset val="134"/>
      </rPr>
      <t>田亮</t>
    </r>
  </si>
  <si>
    <t>622947803010167****</t>
  </si>
  <si>
    <r>
      <rPr>
        <sz val="12"/>
        <rFont val="仿宋_GB2312"/>
        <charset val="134"/>
      </rPr>
      <t>田彦旺</t>
    </r>
  </si>
  <si>
    <r>
      <rPr>
        <sz val="12"/>
        <rFont val="仿宋_GB2312"/>
        <charset val="134"/>
      </rPr>
      <t>田彦礼</t>
    </r>
  </si>
  <si>
    <t>622947852001503****</t>
  </si>
  <si>
    <r>
      <rPr>
        <sz val="12"/>
        <rFont val="仿宋_GB2312"/>
        <charset val="134"/>
      </rPr>
      <t>田兴海</t>
    </r>
  </si>
  <si>
    <r>
      <rPr>
        <sz val="12"/>
        <rFont val="仿宋_GB2312"/>
        <charset val="134"/>
      </rPr>
      <t>田志福</t>
    </r>
  </si>
  <si>
    <r>
      <rPr>
        <sz val="12"/>
        <rFont val="仿宋_GB2312"/>
        <charset val="134"/>
      </rPr>
      <t>田兴发</t>
    </r>
  </si>
  <si>
    <r>
      <rPr>
        <sz val="12"/>
        <rFont val="仿宋_GB2312"/>
        <charset val="134"/>
      </rPr>
      <t>田成虎</t>
    </r>
  </si>
  <si>
    <t>622947803001542****</t>
  </si>
  <si>
    <r>
      <rPr>
        <sz val="12"/>
        <rFont val="仿宋_GB2312"/>
        <charset val="134"/>
      </rPr>
      <t>马德海</t>
    </r>
  </si>
  <si>
    <t>1009259000016****</t>
  </si>
  <si>
    <r>
      <rPr>
        <sz val="12"/>
        <rFont val="仿宋_GB2312"/>
        <charset val="134"/>
      </rPr>
      <t>田兴有</t>
    </r>
  </si>
  <si>
    <r>
      <rPr>
        <sz val="12"/>
        <rFont val="仿宋_GB2312"/>
        <charset val="134"/>
      </rPr>
      <t>田兴才</t>
    </r>
  </si>
  <si>
    <t>622947852001502****</t>
  </si>
  <si>
    <r>
      <rPr>
        <sz val="12"/>
        <rFont val="仿宋_GB2312"/>
        <charset val="134"/>
      </rPr>
      <t>马文虎</t>
    </r>
  </si>
  <si>
    <r>
      <rPr>
        <sz val="12"/>
        <rFont val="仿宋_GB2312"/>
        <charset val="134"/>
      </rPr>
      <t>田彦江</t>
    </r>
  </si>
  <si>
    <t>622947831001528****</t>
  </si>
  <si>
    <r>
      <rPr>
        <sz val="12"/>
        <rFont val="仿宋_GB2312"/>
        <charset val="134"/>
      </rPr>
      <t>张丙有</t>
    </r>
  </si>
  <si>
    <r>
      <rPr>
        <sz val="12"/>
        <rFont val="仿宋_GB2312"/>
        <charset val="134"/>
      </rPr>
      <t>李洪仁</t>
    </r>
  </si>
  <si>
    <r>
      <rPr>
        <sz val="12"/>
        <rFont val="仿宋_GB2312"/>
        <charset val="134"/>
      </rPr>
      <t>田兴花</t>
    </r>
  </si>
  <si>
    <r>
      <rPr>
        <sz val="12"/>
        <rFont val="仿宋_GB2312"/>
        <charset val="134"/>
      </rPr>
      <t>田彦海</t>
    </r>
  </si>
  <si>
    <r>
      <rPr>
        <sz val="12"/>
        <rFont val="仿宋_GB2312"/>
        <charset val="134"/>
      </rPr>
      <t>田进海</t>
    </r>
  </si>
  <si>
    <r>
      <rPr>
        <sz val="12"/>
        <rFont val="仿宋_GB2312"/>
        <charset val="134"/>
      </rPr>
      <t>田志和</t>
    </r>
  </si>
  <si>
    <r>
      <rPr>
        <sz val="12"/>
        <rFont val="仿宋_GB2312"/>
        <charset val="134"/>
      </rPr>
      <t>田志海</t>
    </r>
  </si>
  <si>
    <t>623095860001550****</t>
  </si>
  <si>
    <r>
      <rPr>
        <sz val="12"/>
        <rFont val="仿宋_GB2312"/>
        <charset val="134"/>
      </rPr>
      <t>苏占荣</t>
    </r>
  </si>
  <si>
    <t>622947881060116****</t>
  </si>
  <si>
    <r>
      <rPr>
        <sz val="12"/>
        <rFont val="仿宋_GB2312"/>
        <charset val="134"/>
      </rPr>
      <t>刘义山</t>
    </r>
  </si>
  <si>
    <r>
      <rPr>
        <sz val="12"/>
        <rFont val="仿宋_GB2312"/>
        <charset val="134"/>
      </rPr>
      <t>罗彦花</t>
    </r>
  </si>
  <si>
    <t>642222********0823</t>
  </si>
  <si>
    <t>622947881180130****</t>
  </si>
  <si>
    <r>
      <rPr>
        <sz val="12"/>
        <rFont val="仿宋_GB2312"/>
        <charset val="134"/>
      </rPr>
      <t>田玉国</t>
    </r>
  </si>
  <si>
    <r>
      <rPr>
        <sz val="12"/>
        <rFont val="仿宋_GB2312"/>
        <charset val="134"/>
      </rPr>
      <t>田玉金</t>
    </r>
  </si>
  <si>
    <t>622947831003014****</t>
  </si>
  <si>
    <r>
      <rPr>
        <sz val="12"/>
        <rFont val="仿宋_GB2312"/>
        <charset val="134"/>
      </rPr>
      <t>苏良付</t>
    </r>
  </si>
  <si>
    <t>642222********0856</t>
  </si>
  <si>
    <t>622947803001532****</t>
  </si>
  <si>
    <t>623095860001527****</t>
  </si>
  <si>
    <r>
      <rPr>
        <sz val="12"/>
        <rFont val="仿宋_GB2312"/>
        <charset val="134"/>
      </rPr>
      <t>臭东</t>
    </r>
  </si>
  <si>
    <r>
      <rPr>
        <sz val="12"/>
        <rFont val="仿宋_GB2312"/>
        <charset val="134"/>
      </rPr>
      <t>马治虎</t>
    </r>
  </si>
  <si>
    <t>642222********0851</t>
  </si>
  <si>
    <t>623095860030198****</t>
  </si>
  <si>
    <r>
      <rPr>
        <sz val="12"/>
        <rFont val="仿宋_GB2312"/>
        <charset val="134"/>
      </rPr>
      <t>马正军</t>
    </r>
  </si>
  <si>
    <r>
      <rPr>
        <sz val="12"/>
        <rFont val="仿宋_GB2312"/>
        <charset val="134"/>
      </rPr>
      <t>田进龙</t>
    </r>
  </si>
  <si>
    <r>
      <rPr>
        <sz val="12"/>
        <rFont val="仿宋_GB2312"/>
        <charset val="134"/>
      </rPr>
      <t>田进鹏</t>
    </r>
  </si>
  <si>
    <r>
      <rPr>
        <sz val="12"/>
        <rFont val="仿宋_GB2312"/>
        <charset val="134"/>
      </rPr>
      <t>张成兰</t>
    </r>
  </si>
  <si>
    <t>642222********0844</t>
  </si>
  <si>
    <t>622947881170172****</t>
  </si>
  <si>
    <r>
      <rPr>
        <sz val="12"/>
        <rFont val="仿宋_GB2312"/>
        <charset val="134"/>
      </rPr>
      <t>马正国</t>
    </r>
  </si>
  <si>
    <t>622947852010141****</t>
  </si>
  <si>
    <t>622947803000196****</t>
  </si>
  <si>
    <r>
      <rPr>
        <sz val="12"/>
        <rFont val="仿宋_GB2312"/>
        <charset val="134"/>
      </rPr>
      <t>马志元</t>
    </r>
  </si>
  <si>
    <t>642222********0822</t>
  </si>
  <si>
    <r>
      <rPr>
        <sz val="12"/>
        <rFont val="仿宋_GB2312"/>
        <charset val="134"/>
      </rPr>
      <t>马建海</t>
    </r>
  </si>
  <si>
    <r>
      <rPr>
        <sz val="12"/>
        <rFont val="仿宋_GB2312"/>
        <charset val="134"/>
      </rPr>
      <t>羊吉上</t>
    </r>
  </si>
  <si>
    <r>
      <rPr>
        <sz val="12"/>
        <rFont val="仿宋_GB2312"/>
        <charset val="134"/>
      </rPr>
      <t>铁仲虎</t>
    </r>
  </si>
  <si>
    <r>
      <rPr>
        <sz val="12"/>
        <rFont val="仿宋_GB2312"/>
        <charset val="134"/>
      </rPr>
      <t>铁玉海</t>
    </r>
  </si>
  <si>
    <t>1571842400029****</t>
  </si>
  <si>
    <r>
      <rPr>
        <sz val="12"/>
        <rFont val="仿宋_GB2312"/>
        <charset val="134"/>
      </rPr>
      <t>张志武</t>
    </r>
  </si>
  <si>
    <r>
      <rPr>
        <sz val="12"/>
        <rFont val="仿宋_GB2312"/>
        <charset val="134"/>
      </rPr>
      <t>张志胜</t>
    </r>
  </si>
  <si>
    <r>
      <rPr>
        <sz val="12"/>
        <rFont val="仿宋_GB2312"/>
        <charset val="134"/>
      </rPr>
      <t>田进军</t>
    </r>
  </si>
  <si>
    <r>
      <rPr>
        <sz val="12"/>
        <rFont val="仿宋_GB2312"/>
        <charset val="134"/>
      </rPr>
      <t>铁仲义</t>
    </r>
  </si>
  <si>
    <t>622947803001540****</t>
  </si>
  <si>
    <r>
      <rPr>
        <sz val="12"/>
        <rFont val="仿宋_GB2312"/>
        <charset val="134"/>
      </rPr>
      <t>李文举</t>
    </r>
  </si>
  <si>
    <r>
      <rPr>
        <sz val="12"/>
        <rFont val="仿宋_GB2312"/>
        <charset val="134"/>
      </rPr>
      <t>周宏国</t>
    </r>
  </si>
  <si>
    <r>
      <rPr>
        <sz val="12"/>
        <rFont val="仿宋_GB2312"/>
        <charset val="134"/>
      </rPr>
      <t>铁玉玺</t>
    </r>
  </si>
  <si>
    <r>
      <rPr>
        <sz val="12"/>
        <rFont val="仿宋_GB2312"/>
        <charset val="134"/>
      </rPr>
      <t>周义付</t>
    </r>
  </si>
  <si>
    <r>
      <rPr>
        <sz val="12"/>
        <color theme="1"/>
        <rFont val="仿宋_GB2312"/>
        <charset val="134"/>
      </rPr>
      <t>薛二</t>
    </r>
  </si>
  <si>
    <r>
      <rPr>
        <sz val="12"/>
        <color theme="1"/>
        <rFont val="仿宋_GB2312"/>
        <charset val="134"/>
      </rPr>
      <t>田志和</t>
    </r>
  </si>
  <si>
    <r>
      <rPr>
        <sz val="12"/>
        <color theme="1"/>
        <rFont val="仿宋_GB2312"/>
        <charset val="134"/>
      </rPr>
      <t>田彦德</t>
    </r>
  </si>
  <si>
    <r>
      <rPr>
        <sz val="12"/>
        <color theme="1"/>
        <rFont val="仿宋_GB2312"/>
        <charset val="134"/>
      </rPr>
      <t>苏良东</t>
    </r>
  </si>
  <si>
    <t>642222********0855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</si>
</sst>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9" fillId="10" borderId="7" applyNumberFormat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6"/>
  <sheetViews>
    <sheetView workbookViewId="0">
      <selection activeCell="C2" sqref="C2"/>
    </sheetView>
  </sheetViews>
  <sheetFormatPr defaultColWidth="9" defaultRowHeight="15.75"/>
  <cols>
    <col min="1" max="1" width="6.875" style="15" customWidth="1"/>
    <col min="2" max="2" width="9.375" style="15" customWidth="1"/>
    <col min="3" max="3" width="12.875" style="15" customWidth="1"/>
    <col min="4" max="4" width="27" style="15" customWidth="1"/>
    <col min="5" max="5" width="25.375" style="15" customWidth="1"/>
    <col min="6" max="6" width="12.25" style="15" customWidth="1"/>
    <col min="7" max="7" width="12.5" style="15" customWidth="1"/>
    <col min="8" max="8" width="12.125" style="15" customWidth="1"/>
    <col min="9" max="9" width="8.25" style="15" customWidth="1"/>
    <col min="10" max="16384" width="9" style="15"/>
  </cols>
  <sheetData>
    <row r="1" ht="33" customHeight="1" spans="1:9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ht="37" customHeight="1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</row>
    <row r="3" s="15" customFormat="1" ht="22" customHeight="1" spans="1:9">
      <c r="A3" s="22">
        <v>1</v>
      </c>
      <c r="B3" s="22" t="s">
        <v>10</v>
      </c>
      <c r="C3" s="22" t="s">
        <v>11</v>
      </c>
      <c r="D3" s="22" t="s">
        <v>12</v>
      </c>
      <c r="E3" s="19" t="s">
        <v>13</v>
      </c>
      <c r="F3" s="22">
        <v>15</v>
      </c>
      <c r="G3" s="22">
        <f>F3*150</f>
        <v>2250</v>
      </c>
      <c r="H3" s="22"/>
      <c r="I3" s="22"/>
    </row>
    <row r="4" s="15" customFormat="1" ht="22" customHeight="1" spans="1:9">
      <c r="A4" s="22">
        <v>2</v>
      </c>
      <c r="B4" s="22" t="s">
        <v>10</v>
      </c>
      <c r="C4" s="22" t="s">
        <v>14</v>
      </c>
      <c r="D4" s="20" t="s">
        <v>15</v>
      </c>
      <c r="E4" s="21" t="s">
        <v>16</v>
      </c>
      <c r="F4" s="22">
        <v>14.9</v>
      </c>
      <c r="G4" s="22">
        <f t="shared" ref="G4:G35" si="0">F4*150</f>
        <v>2235</v>
      </c>
      <c r="H4" s="22"/>
      <c r="I4" s="22"/>
    </row>
    <row r="5" s="15" customFormat="1" ht="22" customHeight="1" spans="1:9">
      <c r="A5" s="22">
        <v>3</v>
      </c>
      <c r="B5" s="22" t="s">
        <v>10</v>
      </c>
      <c r="C5" s="22" t="s">
        <v>17</v>
      </c>
      <c r="D5" s="20" t="s">
        <v>18</v>
      </c>
      <c r="E5" s="19" t="s">
        <v>13</v>
      </c>
      <c r="F5" s="22">
        <v>10.3</v>
      </c>
      <c r="G5" s="22">
        <f t="shared" si="0"/>
        <v>1545</v>
      </c>
      <c r="H5" s="22"/>
      <c r="I5" s="22"/>
    </row>
    <row r="6" s="15" customFormat="1" ht="22" customHeight="1" spans="1:9">
      <c r="A6" s="22">
        <v>4</v>
      </c>
      <c r="B6" s="22" t="s">
        <v>10</v>
      </c>
      <c r="C6" s="22" t="s">
        <v>19</v>
      </c>
      <c r="D6" s="20" t="s">
        <v>20</v>
      </c>
      <c r="E6" s="28" t="s">
        <v>21</v>
      </c>
      <c r="F6" s="22">
        <v>9</v>
      </c>
      <c r="G6" s="22">
        <f t="shared" si="0"/>
        <v>1350</v>
      </c>
      <c r="H6" s="22"/>
      <c r="I6" s="22"/>
    </row>
    <row r="7" s="15" customFormat="1" ht="22" customHeight="1" spans="1:9">
      <c r="A7" s="22">
        <v>5</v>
      </c>
      <c r="B7" s="22" t="s">
        <v>10</v>
      </c>
      <c r="C7" s="22" t="s">
        <v>22</v>
      </c>
      <c r="D7" s="20" t="s">
        <v>23</v>
      </c>
      <c r="E7" s="21" t="s">
        <v>24</v>
      </c>
      <c r="F7" s="22">
        <v>13.2</v>
      </c>
      <c r="G7" s="22">
        <f t="shared" si="0"/>
        <v>1980</v>
      </c>
      <c r="H7" s="22"/>
      <c r="I7" s="22"/>
    </row>
    <row r="8" s="15" customFormat="1" ht="22" customHeight="1" spans="1:9">
      <c r="A8" s="22">
        <v>6</v>
      </c>
      <c r="B8" s="22" t="s">
        <v>10</v>
      </c>
      <c r="C8" s="22" t="s">
        <v>25</v>
      </c>
      <c r="D8" s="20" t="s">
        <v>26</v>
      </c>
      <c r="E8" s="21" t="s">
        <v>27</v>
      </c>
      <c r="F8" s="22">
        <v>18.1</v>
      </c>
      <c r="G8" s="22">
        <f t="shared" si="0"/>
        <v>2715</v>
      </c>
      <c r="H8" s="22"/>
      <c r="I8" s="22"/>
    </row>
    <row r="9" s="15" customFormat="1" ht="22" customHeight="1" spans="1:9">
      <c r="A9" s="22">
        <v>7</v>
      </c>
      <c r="B9" s="22" t="s">
        <v>10</v>
      </c>
      <c r="C9" s="24" t="s">
        <v>28</v>
      </c>
      <c r="D9" s="20" t="s">
        <v>29</v>
      </c>
      <c r="E9" s="23" t="s">
        <v>30</v>
      </c>
      <c r="F9" s="22">
        <v>5</v>
      </c>
      <c r="G9" s="22">
        <f t="shared" si="0"/>
        <v>750</v>
      </c>
      <c r="H9" s="22"/>
      <c r="I9" s="22"/>
    </row>
    <row r="10" s="15" customFormat="1" ht="22" customHeight="1" spans="1:9">
      <c r="A10" s="22">
        <v>8</v>
      </c>
      <c r="B10" s="22" t="s">
        <v>10</v>
      </c>
      <c r="C10" s="22" t="s">
        <v>11</v>
      </c>
      <c r="D10" s="20" t="s">
        <v>29</v>
      </c>
      <c r="E10" s="29" t="s">
        <v>31</v>
      </c>
      <c r="F10" s="22">
        <v>15.7</v>
      </c>
      <c r="G10" s="22">
        <f t="shared" si="0"/>
        <v>2355</v>
      </c>
      <c r="H10" s="22"/>
      <c r="I10" s="22"/>
    </row>
    <row r="11" s="15" customFormat="1" ht="22" customHeight="1" spans="1:9">
      <c r="A11" s="22">
        <v>9</v>
      </c>
      <c r="B11" s="22" t="s">
        <v>10</v>
      </c>
      <c r="C11" s="24" t="s">
        <v>32</v>
      </c>
      <c r="D11" s="20" t="s">
        <v>33</v>
      </c>
      <c r="E11" s="23" t="s">
        <v>34</v>
      </c>
      <c r="F11" s="22">
        <v>7</v>
      </c>
      <c r="G11" s="22">
        <f t="shared" si="0"/>
        <v>1050</v>
      </c>
      <c r="H11" s="22"/>
      <c r="I11" s="22"/>
    </row>
    <row r="12" s="15" customFormat="1" ht="22" customHeight="1" spans="1:9">
      <c r="A12" s="22">
        <v>10</v>
      </c>
      <c r="B12" s="22" t="s">
        <v>10</v>
      </c>
      <c r="C12" s="24" t="s">
        <v>35</v>
      </c>
      <c r="D12" s="20" t="s">
        <v>36</v>
      </c>
      <c r="E12" s="21" t="s">
        <v>31</v>
      </c>
      <c r="F12" s="22">
        <v>5.9</v>
      </c>
      <c r="G12" s="22">
        <f t="shared" si="0"/>
        <v>885</v>
      </c>
      <c r="H12" s="22"/>
      <c r="I12" s="22"/>
    </row>
    <row r="13" s="15" customFormat="1" ht="22" customHeight="1" spans="1:9">
      <c r="A13" s="22">
        <v>11</v>
      </c>
      <c r="B13" s="22" t="s">
        <v>10</v>
      </c>
      <c r="C13" s="22" t="s">
        <v>37</v>
      </c>
      <c r="D13" s="20" t="s">
        <v>33</v>
      </c>
      <c r="E13" s="21" t="s">
        <v>38</v>
      </c>
      <c r="F13" s="22">
        <v>6.5</v>
      </c>
      <c r="G13" s="22">
        <f t="shared" si="0"/>
        <v>975</v>
      </c>
      <c r="H13" s="22"/>
      <c r="I13" s="22"/>
    </row>
    <row r="14" s="15" customFormat="1" ht="22" customHeight="1" spans="1:9">
      <c r="A14" s="22">
        <v>12</v>
      </c>
      <c r="B14" s="22" t="s">
        <v>10</v>
      </c>
      <c r="C14" s="24" t="s">
        <v>39</v>
      </c>
      <c r="D14" s="20" t="s">
        <v>33</v>
      </c>
      <c r="E14" s="21" t="s">
        <v>40</v>
      </c>
      <c r="F14" s="22">
        <v>18.2</v>
      </c>
      <c r="G14" s="22">
        <f t="shared" si="0"/>
        <v>2730</v>
      </c>
      <c r="H14" s="22"/>
      <c r="I14" s="22"/>
    </row>
    <row r="15" s="15" customFormat="1" ht="22" customHeight="1" spans="1:9">
      <c r="A15" s="22">
        <v>13</v>
      </c>
      <c r="B15" s="22" t="s">
        <v>10</v>
      </c>
      <c r="C15" s="24" t="s">
        <v>41</v>
      </c>
      <c r="D15" s="20" t="s">
        <v>29</v>
      </c>
      <c r="E15" s="23" t="s">
        <v>16</v>
      </c>
      <c r="F15" s="22">
        <v>10.3</v>
      </c>
      <c r="G15" s="22">
        <f t="shared" si="0"/>
        <v>1545</v>
      </c>
      <c r="H15" s="22"/>
      <c r="I15" s="22"/>
    </row>
    <row r="16" s="15" customFormat="1" ht="22" customHeight="1" spans="1:9">
      <c r="A16" s="22">
        <v>14</v>
      </c>
      <c r="B16" s="22" t="s">
        <v>42</v>
      </c>
      <c r="C16" s="22" t="s">
        <v>43</v>
      </c>
      <c r="D16" s="20" t="s">
        <v>44</v>
      </c>
      <c r="E16" s="19" t="s">
        <v>45</v>
      </c>
      <c r="F16" s="22">
        <v>54.8</v>
      </c>
      <c r="G16" s="22">
        <f t="shared" si="0"/>
        <v>8220</v>
      </c>
      <c r="H16" s="22"/>
      <c r="I16" s="22"/>
    </row>
    <row r="17" s="15" customFormat="1" ht="22" customHeight="1" spans="1:9">
      <c r="A17" s="22">
        <v>15</v>
      </c>
      <c r="B17" s="22" t="s">
        <v>42</v>
      </c>
      <c r="C17" s="22" t="s">
        <v>46</v>
      </c>
      <c r="D17" s="20" t="s">
        <v>29</v>
      </c>
      <c r="E17" s="19" t="s">
        <v>47</v>
      </c>
      <c r="F17" s="22">
        <v>2</v>
      </c>
      <c r="G17" s="22">
        <f t="shared" si="0"/>
        <v>300</v>
      </c>
      <c r="H17" s="22"/>
      <c r="I17" s="22"/>
    </row>
    <row r="18" s="15" customFormat="1" ht="22" customHeight="1" spans="1:9">
      <c r="A18" s="22">
        <v>16</v>
      </c>
      <c r="B18" s="22" t="s">
        <v>42</v>
      </c>
      <c r="C18" s="22" t="s">
        <v>48</v>
      </c>
      <c r="D18" s="20" t="s">
        <v>49</v>
      </c>
      <c r="E18" s="19" t="s">
        <v>50</v>
      </c>
      <c r="F18" s="22">
        <v>15.5</v>
      </c>
      <c r="G18" s="22">
        <f t="shared" si="0"/>
        <v>2325</v>
      </c>
      <c r="H18" s="22"/>
      <c r="I18" s="22"/>
    </row>
    <row r="19" s="15" customFormat="1" ht="22" customHeight="1" spans="1:9">
      <c r="A19" s="22">
        <v>17</v>
      </c>
      <c r="B19" s="22" t="s">
        <v>42</v>
      </c>
      <c r="C19" s="22" t="s">
        <v>51</v>
      </c>
      <c r="D19" s="20" t="s">
        <v>52</v>
      </c>
      <c r="E19" s="21" t="s">
        <v>31</v>
      </c>
      <c r="F19" s="22">
        <v>26.4</v>
      </c>
      <c r="G19" s="22">
        <f t="shared" si="0"/>
        <v>3960</v>
      </c>
      <c r="H19" s="22"/>
      <c r="I19" s="22"/>
    </row>
    <row r="20" s="15" customFormat="1" ht="22" customHeight="1" spans="1:9">
      <c r="A20" s="22">
        <v>18</v>
      </c>
      <c r="B20" s="22" t="s">
        <v>42</v>
      </c>
      <c r="C20" s="22" t="s">
        <v>53</v>
      </c>
      <c r="D20" s="20" t="s">
        <v>29</v>
      </c>
      <c r="E20" s="21" t="s">
        <v>54</v>
      </c>
      <c r="F20" s="22">
        <v>5.5</v>
      </c>
      <c r="G20" s="22">
        <f t="shared" si="0"/>
        <v>825</v>
      </c>
      <c r="H20" s="22"/>
      <c r="I20" s="22"/>
    </row>
    <row r="21" s="15" customFormat="1" ht="22" customHeight="1" spans="1:9">
      <c r="A21" s="22">
        <v>19</v>
      </c>
      <c r="B21" s="22" t="s">
        <v>42</v>
      </c>
      <c r="C21" s="22" t="s">
        <v>55</v>
      </c>
      <c r="D21" s="20" t="s">
        <v>56</v>
      </c>
      <c r="E21" s="25" t="s">
        <v>57</v>
      </c>
      <c r="F21" s="22">
        <v>18.5</v>
      </c>
      <c r="G21" s="22">
        <f t="shared" si="0"/>
        <v>2775</v>
      </c>
      <c r="H21" s="22"/>
      <c r="I21" s="22"/>
    </row>
    <row r="22" s="15" customFormat="1" ht="22" customHeight="1" spans="1:9">
      <c r="A22" s="22">
        <v>20</v>
      </c>
      <c r="B22" s="22" t="s">
        <v>42</v>
      </c>
      <c r="C22" s="22" t="s">
        <v>58</v>
      </c>
      <c r="D22" s="20" t="s">
        <v>44</v>
      </c>
      <c r="E22" s="25" t="s">
        <v>59</v>
      </c>
      <c r="F22" s="22">
        <v>5.4</v>
      </c>
      <c r="G22" s="22">
        <f t="shared" si="0"/>
        <v>810</v>
      </c>
      <c r="H22" s="22"/>
      <c r="I22" s="22"/>
    </row>
    <row r="23" s="15" customFormat="1" ht="22" customHeight="1" spans="1:9">
      <c r="A23" s="22">
        <v>21</v>
      </c>
      <c r="B23" s="22" t="s">
        <v>42</v>
      </c>
      <c r="C23" s="22" t="s">
        <v>60</v>
      </c>
      <c r="D23" s="20" t="s">
        <v>61</v>
      </c>
      <c r="E23" s="25" t="s">
        <v>57</v>
      </c>
      <c r="F23" s="22">
        <v>23</v>
      </c>
      <c r="G23" s="22">
        <f t="shared" si="0"/>
        <v>3450</v>
      </c>
      <c r="H23" s="22"/>
      <c r="I23" s="22"/>
    </row>
    <row r="24" s="15" customFormat="1" ht="22" customHeight="1" spans="1:9">
      <c r="A24" s="22">
        <v>22</v>
      </c>
      <c r="B24" s="22" t="s">
        <v>42</v>
      </c>
      <c r="C24" s="22" t="s">
        <v>62</v>
      </c>
      <c r="D24" s="20" t="s">
        <v>63</v>
      </c>
      <c r="E24" s="19" t="s">
        <v>64</v>
      </c>
      <c r="F24" s="22">
        <v>19.8</v>
      </c>
      <c r="G24" s="22">
        <f t="shared" si="0"/>
        <v>2970</v>
      </c>
      <c r="H24" s="22"/>
      <c r="I24" s="22"/>
    </row>
    <row r="25" s="15" customFormat="1" ht="22" customHeight="1" spans="1:9">
      <c r="A25" s="22">
        <v>23</v>
      </c>
      <c r="B25" s="22" t="s">
        <v>42</v>
      </c>
      <c r="C25" s="22" t="s">
        <v>65</v>
      </c>
      <c r="D25" s="20" t="s">
        <v>66</v>
      </c>
      <c r="E25" s="22" t="s">
        <v>67</v>
      </c>
      <c r="F25" s="22">
        <v>5.2</v>
      </c>
      <c r="G25" s="22">
        <f t="shared" si="0"/>
        <v>780</v>
      </c>
      <c r="H25" s="22"/>
      <c r="I25" s="22"/>
    </row>
    <row r="26" s="15" customFormat="1" ht="22" customHeight="1" spans="1:9">
      <c r="A26" s="22">
        <v>24</v>
      </c>
      <c r="B26" s="22" t="s">
        <v>42</v>
      </c>
      <c r="C26" s="22" t="s">
        <v>68</v>
      </c>
      <c r="D26" s="20" t="s">
        <v>26</v>
      </c>
      <c r="E26" s="21" t="s">
        <v>69</v>
      </c>
      <c r="F26" s="22">
        <v>5.5</v>
      </c>
      <c r="G26" s="22">
        <f t="shared" si="0"/>
        <v>825</v>
      </c>
      <c r="H26" s="22"/>
      <c r="I26" s="22"/>
    </row>
    <row r="27" s="15" customFormat="1" ht="22" customHeight="1" spans="1:9">
      <c r="A27" s="22">
        <v>25</v>
      </c>
      <c r="B27" s="22" t="s">
        <v>42</v>
      </c>
      <c r="C27" s="22" t="s">
        <v>70</v>
      </c>
      <c r="D27" s="20" t="s">
        <v>71</v>
      </c>
      <c r="E27" s="25" t="s">
        <v>72</v>
      </c>
      <c r="F27" s="22">
        <v>18</v>
      </c>
      <c r="G27" s="22">
        <f t="shared" si="0"/>
        <v>2700</v>
      </c>
      <c r="H27" s="22"/>
      <c r="I27" s="22"/>
    </row>
    <row r="28" s="15" customFormat="1" ht="22" customHeight="1" spans="1:9">
      <c r="A28" s="22">
        <v>26</v>
      </c>
      <c r="B28" s="22" t="s">
        <v>42</v>
      </c>
      <c r="C28" s="22" t="s">
        <v>73</v>
      </c>
      <c r="D28" s="20" t="s">
        <v>61</v>
      </c>
      <c r="E28" s="21" t="s">
        <v>74</v>
      </c>
      <c r="F28" s="22">
        <v>20.3</v>
      </c>
      <c r="G28" s="22">
        <f t="shared" si="0"/>
        <v>3045</v>
      </c>
      <c r="H28" s="22"/>
      <c r="I28" s="22"/>
    </row>
    <row r="29" s="15" customFormat="1" ht="22" customHeight="1" spans="1:9">
      <c r="A29" s="22">
        <v>27</v>
      </c>
      <c r="B29" s="22" t="s">
        <v>42</v>
      </c>
      <c r="C29" s="22" t="s">
        <v>75</v>
      </c>
      <c r="D29" s="20" t="s">
        <v>76</v>
      </c>
      <c r="E29" s="21" t="s">
        <v>57</v>
      </c>
      <c r="F29" s="22">
        <v>10.1</v>
      </c>
      <c r="G29" s="22">
        <f t="shared" si="0"/>
        <v>1515</v>
      </c>
      <c r="H29" s="22"/>
      <c r="I29" s="22"/>
    </row>
    <row r="30" s="15" customFormat="1" ht="22" customHeight="1" spans="1:9">
      <c r="A30" s="22">
        <v>28</v>
      </c>
      <c r="B30" s="22" t="s">
        <v>42</v>
      </c>
      <c r="C30" s="22" t="s">
        <v>77</v>
      </c>
      <c r="D30" s="20" t="s">
        <v>78</v>
      </c>
      <c r="E30" s="21" t="s">
        <v>31</v>
      </c>
      <c r="F30" s="22">
        <v>8</v>
      </c>
      <c r="G30" s="22">
        <f t="shared" si="0"/>
        <v>1200</v>
      </c>
      <c r="H30" s="22"/>
      <c r="I30" s="22"/>
    </row>
    <row r="31" s="15" customFormat="1" ht="22" customHeight="1" spans="1:9">
      <c r="A31" s="22">
        <v>29</v>
      </c>
      <c r="B31" s="22" t="s">
        <v>79</v>
      </c>
      <c r="C31" s="22" t="s">
        <v>80</v>
      </c>
      <c r="D31" s="20" t="s">
        <v>71</v>
      </c>
      <c r="E31" s="25" t="s">
        <v>27</v>
      </c>
      <c r="F31" s="22">
        <v>8.3</v>
      </c>
      <c r="G31" s="22">
        <f t="shared" si="0"/>
        <v>1245</v>
      </c>
      <c r="H31" s="22"/>
      <c r="I31" s="22"/>
    </row>
    <row r="32" s="15" customFormat="1" ht="22" customHeight="1" spans="1:9">
      <c r="A32" s="22">
        <v>30</v>
      </c>
      <c r="B32" s="22" t="s">
        <v>79</v>
      </c>
      <c r="C32" s="22" t="s">
        <v>81</v>
      </c>
      <c r="D32" s="20" t="s">
        <v>82</v>
      </c>
      <c r="E32" s="25" t="s">
        <v>83</v>
      </c>
      <c r="F32" s="22">
        <v>9.4</v>
      </c>
      <c r="G32" s="22">
        <f t="shared" si="0"/>
        <v>1410</v>
      </c>
      <c r="H32" s="22"/>
      <c r="I32" s="22"/>
    </row>
    <row r="33" s="15" customFormat="1" ht="22" customHeight="1" spans="1:9">
      <c r="A33" s="22">
        <v>31</v>
      </c>
      <c r="B33" s="22" t="s">
        <v>79</v>
      </c>
      <c r="C33" s="22" t="s">
        <v>84</v>
      </c>
      <c r="D33" s="20" t="s">
        <v>23</v>
      </c>
      <c r="E33" s="25" t="s">
        <v>27</v>
      </c>
      <c r="F33" s="22">
        <v>8.5</v>
      </c>
      <c r="G33" s="22">
        <f t="shared" si="0"/>
        <v>1275</v>
      </c>
      <c r="H33" s="22"/>
      <c r="I33" s="22"/>
    </row>
    <row r="34" s="15" customFormat="1" ht="22" customHeight="1" spans="1:9">
      <c r="A34" s="22">
        <v>32</v>
      </c>
      <c r="B34" s="22" t="s">
        <v>79</v>
      </c>
      <c r="C34" s="22" t="s">
        <v>85</v>
      </c>
      <c r="D34" s="20" t="s">
        <v>86</v>
      </c>
      <c r="E34" s="25" t="s">
        <v>87</v>
      </c>
      <c r="F34" s="22">
        <v>6</v>
      </c>
      <c r="G34" s="22">
        <f t="shared" si="0"/>
        <v>900</v>
      </c>
      <c r="H34" s="22"/>
      <c r="I34" s="22"/>
    </row>
    <row r="35" s="15" customFormat="1" ht="22" customHeight="1" spans="1:9">
      <c r="A35" s="22">
        <v>33</v>
      </c>
      <c r="B35" s="22" t="s">
        <v>79</v>
      </c>
      <c r="C35" s="22" t="s">
        <v>88</v>
      </c>
      <c r="D35" s="20" t="s">
        <v>89</v>
      </c>
      <c r="E35" s="19" t="s">
        <v>90</v>
      </c>
      <c r="F35" s="22">
        <v>8.6</v>
      </c>
      <c r="G35" s="22">
        <f t="shared" si="0"/>
        <v>1290</v>
      </c>
      <c r="H35" s="22"/>
      <c r="I35" s="22"/>
    </row>
    <row r="36" s="15" customFormat="1" ht="22" customHeight="1" spans="1:9">
      <c r="A36" s="22">
        <v>34</v>
      </c>
      <c r="B36" s="22" t="s">
        <v>79</v>
      </c>
      <c r="C36" s="22" t="s">
        <v>91</v>
      </c>
      <c r="D36" s="20" t="s">
        <v>33</v>
      </c>
      <c r="E36" s="25" t="s">
        <v>27</v>
      </c>
      <c r="F36" s="22">
        <v>3.2</v>
      </c>
      <c r="G36" s="22">
        <f t="shared" ref="G36:G67" si="1">F36*150</f>
        <v>480</v>
      </c>
      <c r="H36" s="22"/>
      <c r="I36" s="22"/>
    </row>
    <row r="37" s="15" customFormat="1" ht="22" customHeight="1" spans="1:9">
      <c r="A37" s="22">
        <v>35</v>
      </c>
      <c r="B37" s="22" t="s">
        <v>79</v>
      </c>
      <c r="C37" s="22" t="s">
        <v>92</v>
      </c>
      <c r="D37" s="20" t="s">
        <v>49</v>
      </c>
      <c r="E37" s="25" t="s">
        <v>57</v>
      </c>
      <c r="F37" s="22">
        <v>20.8</v>
      </c>
      <c r="G37" s="22">
        <f t="shared" si="1"/>
        <v>3120</v>
      </c>
      <c r="H37" s="22"/>
      <c r="I37" s="22"/>
    </row>
    <row r="38" s="15" customFormat="1" ht="22" customHeight="1" spans="1:9">
      <c r="A38" s="22">
        <v>36</v>
      </c>
      <c r="B38" s="22" t="s">
        <v>79</v>
      </c>
      <c r="C38" s="22" t="s">
        <v>93</v>
      </c>
      <c r="D38" s="20" t="s">
        <v>63</v>
      </c>
      <c r="E38" s="30" t="s">
        <v>94</v>
      </c>
      <c r="F38" s="22">
        <v>5.4</v>
      </c>
      <c r="G38" s="22">
        <f t="shared" si="1"/>
        <v>810</v>
      </c>
      <c r="H38" s="22"/>
      <c r="I38" s="22"/>
    </row>
    <row r="39" s="15" customFormat="1" ht="22" customHeight="1" spans="1:9">
      <c r="A39" s="22">
        <v>37</v>
      </c>
      <c r="B39" s="22" t="s">
        <v>79</v>
      </c>
      <c r="C39" s="22" t="s">
        <v>95</v>
      </c>
      <c r="D39" s="20" t="s">
        <v>96</v>
      </c>
      <c r="E39" s="19" t="s">
        <v>97</v>
      </c>
      <c r="F39" s="22">
        <v>20.6</v>
      </c>
      <c r="G39" s="22">
        <f t="shared" si="1"/>
        <v>3090</v>
      </c>
      <c r="H39" s="22"/>
      <c r="I39" s="22"/>
    </row>
    <row r="40" s="15" customFormat="1" ht="22" customHeight="1" spans="1:9">
      <c r="A40" s="22">
        <v>38</v>
      </c>
      <c r="B40" s="22" t="s">
        <v>79</v>
      </c>
      <c r="C40" s="22" t="s">
        <v>98</v>
      </c>
      <c r="D40" s="20" t="s">
        <v>99</v>
      </c>
      <c r="E40" s="25" t="s">
        <v>30</v>
      </c>
      <c r="F40" s="22">
        <v>4.3</v>
      </c>
      <c r="G40" s="22">
        <f t="shared" si="1"/>
        <v>645</v>
      </c>
      <c r="H40" s="22"/>
      <c r="I40" s="22"/>
    </row>
    <row r="41" s="15" customFormat="1" ht="22" customHeight="1" spans="1:9">
      <c r="A41" s="22">
        <v>39</v>
      </c>
      <c r="B41" s="22" t="s">
        <v>79</v>
      </c>
      <c r="C41" s="22" t="s">
        <v>100</v>
      </c>
      <c r="D41" s="20" t="s">
        <v>101</v>
      </c>
      <c r="E41" s="19" t="s">
        <v>13</v>
      </c>
      <c r="F41" s="22">
        <v>6</v>
      </c>
      <c r="G41" s="22">
        <f t="shared" si="1"/>
        <v>900</v>
      </c>
      <c r="H41" s="22"/>
      <c r="I41" s="22"/>
    </row>
    <row r="42" s="15" customFormat="1" ht="22" customHeight="1" spans="1:9">
      <c r="A42" s="22">
        <v>40</v>
      </c>
      <c r="B42" s="22" t="s">
        <v>79</v>
      </c>
      <c r="C42" s="22" t="s">
        <v>102</v>
      </c>
      <c r="D42" s="20" t="s">
        <v>78</v>
      </c>
      <c r="E42" s="25" t="s">
        <v>38</v>
      </c>
      <c r="F42" s="22">
        <v>4</v>
      </c>
      <c r="G42" s="22">
        <f t="shared" si="1"/>
        <v>600</v>
      </c>
      <c r="H42" s="22"/>
      <c r="I42" s="22"/>
    </row>
    <row r="43" s="15" customFormat="1" ht="22" customHeight="1" spans="1:9">
      <c r="A43" s="22">
        <v>41</v>
      </c>
      <c r="B43" s="22" t="s">
        <v>79</v>
      </c>
      <c r="C43" s="22" t="s">
        <v>103</v>
      </c>
      <c r="D43" s="20" t="s">
        <v>26</v>
      </c>
      <c r="E43" s="25" t="s">
        <v>27</v>
      </c>
      <c r="F43" s="22">
        <v>10.2</v>
      </c>
      <c r="G43" s="22">
        <f t="shared" si="1"/>
        <v>1530</v>
      </c>
      <c r="H43" s="22"/>
      <c r="I43" s="22"/>
    </row>
    <row r="44" s="15" customFormat="1" ht="22" customHeight="1" spans="1:9">
      <c r="A44" s="22">
        <v>42</v>
      </c>
      <c r="B44" s="22" t="s">
        <v>79</v>
      </c>
      <c r="C44" s="22" t="s">
        <v>104</v>
      </c>
      <c r="D44" s="20" t="s">
        <v>105</v>
      </c>
      <c r="E44" s="25" t="s">
        <v>106</v>
      </c>
      <c r="F44" s="22">
        <v>10.5</v>
      </c>
      <c r="G44" s="22">
        <f t="shared" si="1"/>
        <v>1575</v>
      </c>
      <c r="H44" s="22"/>
      <c r="I44" s="22"/>
    </row>
    <row r="45" s="15" customFormat="1" ht="22" customHeight="1" spans="1:9">
      <c r="A45" s="22">
        <v>43</v>
      </c>
      <c r="B45" s="22" t="s">
        <v>107</v>
      </c>
      <c r="C45" s="22" t="s">
        <v>108</v>
      </c>
      <c r="D45" s="20" t="s">
        <v>33</v>
      </c>
      <c r="E45" s="21" t="s">
        <v>31</v>
      </c>
      <c r="F45" s="22">
        <v>23</v>
      </c>
      <c r="G45" s="22">
        <f t="shared" si="1"/>
        <v>3450</v>
      </c>
      <c r="H45" s="22"/>
      <c r="I45" s="22"/>
    </row>
    <row r="46" s="15" customFormat="1" ht="22" customHeight="1" spans="1:9">
      <c r="A46" s="22">
        <v>44</v>
      </c>
      <c r="B46" s="22" t="s">
        <v>107</v>
      </c>
      <c r="C46" s="22" t="s">
        <v>109</v>
      </c>
      <c r="D46" s="20" t="s">
        <v>82</v>
      </c>
      <c r="E46" s="22" t="s">
        <v>67</v>
      </c>
      <c r="F46" s="22">
        <v>8.5</v>
      </c>
      <c r="G46" s="22">
        <f t="shared" si="1"/>
        <v>1275</v>
      </c>
      <c r="H46" s="22"/>
      <c r="I46" s="22"/>
    </row>
    <row r="47" s="15" customFormat="1" ht="22" customHeight="1" spans="1:9">
      <c r="A47" s="22">
        <v>45</v>
      </c>
      <c r="B47" s="22" t="s">
        <v>107</v>
      </c>
      <c r="C47" s="22" t="s">
        <v>110</v>
      </c>
      <c r="D47" s="20" t="s">
        <v>49</v>
      </c>
      <c r="E47" s="21" t="s">
        <v>74</v>
      </c>
      <c r="F47" s="22">
        <v>10.5</v>
      </c>
      <c r="G47" s="22">
        <f t="shared" si="1"/>
        <v>1575</v>
      </c>
      <c r="H47" s="22"/>
      <c r="I47" s="22"/>
    </row>
    <row r="48" s="15" customFormat="1" ht="22" customHeight="1" spans="1:9">
      <c r="A48" s="22">
        <v>46</v>
      </c>
      <c r="B48" s="22" t="s">
        <v>107</v>
      </c>
      <c r="C48" s="22" t="s">
        <v>111</v>
      </c>
      <c r="D48" s="20" t="s">
        <v>82</v>
      </c>
      <c r="E48" s="21" t="s">
        <v>112</v>
      </c>
      <c r="F48" s="22">
        <v>6.5</v>
      </c>
      <c r="G48" s="22">
        <f t="shared" si="1"/>
        <v>975</v>
      </c>
      <c r="H48" s="22"/>
      <c r="I48" s="22"/>
    </row>
    <row r="49" s="15" customFormat="1" ht="22" customHeight="1" spans="1:9">
      <c r="A49" s="22">
        <v>47</v>
      </c>
      <c r="B49" s="22" t="s">
        <v>107</v>
      </c>
      <c r="C49" s="22" t="s">
        <v>113</v>
      </c>
      <c r="D49" s="20" t="s">
        <v>82</v>
      </c>
      <c r="E49" s="21" t="s">
        <v>114</v>
      </c>
      <c r="F49" s="22">
        <v>11.5</v>
      </c>
      <c r="G49" s="22">
        <f t="shared" si="1"/>
        <v>1725</v>
      </c>
      <c r="H49" s="22"/>
      <c r="I49" s="22"/>
    </row>
    <row r="50" s="15" customFormat="1" ht="22" customHeight="1" spans="1:9">
      <c r="A50" s="22">
        <v>48</v>
      </c>
      <c r="B50" s="22" t="s">
        <v>107</v>
      </c>
      <c r="C50" s="22" t="s">
        <v>115</v>
      </c>
      <c r="D50" s="20" t="s">
        <v>63</v>
      </c>
      <c r="E50" s="21" t="s">
        <v>116</v>
      </c>
      <c r="F50" s="22">
        <v>10.5</v>
      </c>
      <c r="G50" s="22">
        <f t="shared" si="1"/>
        <v>1575</v>
      </c>
      <c r="H50" s="22"/>
      <c r="I50" s="22"/>
    </row>
    <row r="51" s="15" customFormat="1" ht="22" customHeight="1" spans="1:9">
      <c r="A51" s="22">
        <v>49</v>
      </c>
      <c r="B51" s="22" t="s">
        <v>107</v>
      </c>
      <c r="C51" s="22" t="s">
        <v>117</v>
      </c>
      <c r="D51" s="20" t="s">
        <v>82</v>
      </c>
      <c r="E51" s="21" t="s">
        <v>118</v>
      </c>
      <c r="F51" s="22">
        <v>10.5</v>
      </c>
      <c r="G51" s="22">
        <f t="shared" si="1"/>
        <v>1575</v>
      </c>
      <c r="H51" s="22"/>
      <c r="I51" s="22"/>
    </row>
    <row r="52" s="15" customFormat="1" ht="22" customHeight="1" spans="1:9">
      <c r="A52" s="22">
        <v>50</v>
      </c>
      <c r="B52" s="22" t="s">
        <v>107</v>
      </c>
      <c r="C52" s="22" t="s">
        <v>119</v>
      </c>
      <c r="D52" s="20" t="s">
        <v>120</v>
      </c>
      <c r="E52" s="21" t="s">
        <v>121</v>
      </c>
      <c r="F52" s="22">
        <v>5.5</v>
      </c>
      <c r="G52" s="22">
        <f t="shared" si="1"/>
        <v>825</v>
      </c>
      <c r="H52" s="22"/>
      <c r="I52" s="22"/>
    </row>
    <row r="53" s="15" customFormat="1" ht="22" customHeight="1" spans="1:9">
      <c r="A53" s="22">
        <v>51</v>
      </c>
      <c r="B53" s="22" t="s">
        <v>107</v>
      </c>
      <c r="C53" s="22" t="s">
        <v>122</v>
      </c>
      <c r="D53" s="20" t="s">
        <v>123</v>
      </c>
      <c r="E53" s="21" t="s">
        <v>124</v>
      </c>
      <c r="F53" s="22">
        <v>20</v>
      </c>
      <c r="G53" s="22">
        <f t="shared" si="1"/>
        <v>3000</v>
      </c>
      <c r="H53" s="22"/>
      <c r="I53" s="22"/>
    </row>
    <row r="54" s="15" customFormat="1" ht="22" customHeight="1" spans="1:9">
      <c r="A54" s="22">
        <v>52</v>
      </c>
      <c r="B54" s="22" t="s">
        <v>107</v>
      </c>
      <c r="C54" s="22" t="s">
        <v>125</v>
      </c>
      <c r="D54" s="20" t="s">
        <v>126</v>
      </c>
      <c r="E54" s="21" t="s">
        <v>121</v>
      </c>
      <c r="F54" s="22">
        <v>10</v>
      </c>
      <c r="G54" s="22">
        <f t="shared" si="1"/>
        <v>1500</v>
      </c>
      <c r="H54" s="22"/>
      <c r="I54" s="22"/>
    </row>
    <row r="55" s="15" customFormat="1" ht="22" customHeight="1" spans="1:9">
      <c r="A55" s="22">
        <v>53</v>
      </c>
      <c r="B55" s="22" t="s">
        <v>127</v>
      </c>
      <c r="C55" s="22" t="s">
        <v>128</v>
      </c>
      <c r="D55" s="20" t="s">
        <v>105</v>
      </c>
      <c r="E55" s="21" t="s">
        <v>116</v>
      </c>
      <c r="F55" s="22">
        <v>16.5</v>
      </c>
      <c r="G55" s="22">
        <f t="shared" si="1"/>
        <v>2475</v>
      </c>
      <c r="H55" s="22"/>
      <c r="I55" s="22"/>
    </row>
    <row r="56" s="15" customFormat="1" ht="22" customHeight="1" spans="1:9">
      <c r="A56" s="22">
        <v>54</v>
      </c>
      <c r="B56" s="22" t="s">
        <v>127</v>
      </c>
      <c r="C56" s="22" t="s">
        <v>129</v>
      </c>
      <c r="D56" s="20" t="s">
        <v>123</v>
      </c>
      <c r="E56" s="21" t="s">
        <v>130</v>
      </c>
      <c r="F56" s="22">
        <v>3</v>
      </c>
      <c r="G56" s="22">
        <f t="shared" si="1"/>
        <v>450</v>
      </c>
      <c r="H56" s="22"/>
      <c r="I56" s="22"/>
    </row>
    <row r="57" s="15" customFormat="1" ht="22" customHeight="1" spans="1:9">
      <c r="A57" s="22">
        <v>55</v>
      </c>
      <c r="B57" s="22" t="s">
        <v>131</v>
      </c>
      <c r="C57" s="22" t="s">
        <v>132</v>
      </c>
      <c r="D57" s="20" t="s">
        <v>82</v>
      </c>
      <c r="E57" s="25" t="s">
        <v>133</v>
      </c>
      <c r="F57" s="22">
        <v>6</v>
      </c>
      <c r="G57" s="22">
        <f t="shared" si="1"/>
        <v>900</v>
      </c>
      <c r="H57" s="22"/>
      <c r="I57" s="22"/>
    </row>
    <row r="58" s="15" customFormat="1" ht="22" customHeight="1" spans="1:9">
      <c r="A58" s="22">
        <v>56</v>
      </c>
      <c r="B58" s="22" t="s">
        <v>131</v>
      </c>
      <c r="C58" s="22" t="s">
        <v>134</v>
      </c>
      <c r="D58" s="20" t="s">
        <v>61</v>
      </c>
      <c r="E58" s="21" t="s">
        <v>16</v>
      </c>
      <c r="F58" s="22">
        <v>8</v>
      </c>
      <c r="G58" s="22">
        <f t="shared" si="1"/>
        <v>1200</v>
      </c>
      <c r="H58" s="22"/>
      <c r="I58" s="22"/>
    </row>
    <row r="59" s="15" customFormat="1" ht="22" customHeight="1" spans="1:9">
      <c r="A59" s="22">
        <v>57</v>
      </c>
      <c r="B59" s="22" t="s">
        <v>131</v>
      </c>
      <c r="C59" s="22" t="s">
        <v>135</v>
      </c>
      <c r="D59" s="20" t="s">
        <v>29</v>
      </c>
      <c r="E59" s="28" t="s">
        <v>136</v>
      </c>
      <c r="F59" s="22">
        <v>9.5</v>
      </c>
      <c r="G59" s="22">
        <f t="shared" si="1"/>
        <v>1425</v>
      </c>
      <c r="H59" s="22"/>
      <c r="I59" s="22"/>
    </row>
    <row r="60" s="15" customFormat="1" ht="22" customHeight="1" spans="1:9">
      <c r="A60" s="22">
        <v>58</v>
      </c>
      <c r="B60" s="22" t="s">
        <v>131</v>
      </c>
      <c r="C60" s="22" t="s">
        <v>137</v>
      </c>
      <c r="D60" s="20" t="s">
        <v>138</v>
      </c>
      <c r="E60" s="19" t="s">
        <v>139</v>
      </c>
      <c r="F60" s="22">
        <v>5.5</v>
      </c>
      <c r="G60" s="22">
        <f t="shared" si="1"/>
        <v>825</v>
      </c>
      <c r="H60" s="22"/>
      <c r="I60" s="22"/>
    </row>
    <row r="61" s="15" customFormat="1" ht="22" customHeight="1" spans="1:9">
      <c r="A61" s="22">
        <v>59</v>
      </c>
      <c r="B61" s="22" t="s">
        <v>131</v>
      </c>
      <c r="C61" s="22" t="s">
        <v>140</v>
      </c>
      <c r="D61" s="20" t="s">
        <v>141</v>
      </c>
      <c r="E61" s="22" t="s">
        <v>142</v>
      </c>
      <c r="F61" s="22">
        <v>5.5</v>
      </c>
      <c r="G61" s="22">
        <f t="shared" si="1"/>
        <v>825</v>
      </c>
      <c r="H61" s="22"/>
      <c r="I61" s="22"/>
    </row>
    <row r="62" s="15" customFormat="1" ht="22" customHeight="1" spans="1:9">
      <c r="A62" s="22">
        <v>60</v>
      </c>
      <c r="B62" s="22" t="s">
        <v>131</v>
      </c>
      <c r="C62" s="22" t="s">
        <v>103</v>
      </c>
      <c r="D62" s="23" t="s">
        <v>61</v>
      </c>
      <c r="E62" s="21" t="s">
        <v>27</v>
      </c>
      <c r="F62" s="22">
        <v>6.5</v>
      </c>
      <c r="G62" s="22">
        <f t="shared" si="1"/>
        <v>975</v>
      </c>
      <c r="H62" s="22"/>
      <c r="I62" s="22"/>
    </row>
    <row r="63" s="15" customFormat="1" ht="22" customHeight="1" spans="1:9">
      <c r="A63" s="22">
        <v>61</v>
      </c>
      <c r="B63" s="22" t="s">
        <v>131</v>
      </c>
      <c r="C63" s="22" t="s">
        <v>143</v>
      </c>
      <c r="D63" s="20" t="s">
        <v>71</v>
      </c>
      <c r="E63" s="21" t="s">
        <v>144</v>
      </c>
      <c r="F63" s="22">
        <v>5.5</v>
      </c>
      <c r="G63" s="22">
        <f t="shared" si="1"/>
        <v>825</v>
      </c>
      <c r="H63" s="22"/>
      <c r="I63" s="22"/>
    </row>
    <row r="64" s="15" customFormat="1" ht="22" customHeight="1" spans="1:9">
      <c r="A64" s="22">
        <v>62</v>
      </c>
      <c r="B64" s="22" t="s">
        <v>131</v>
      </c>
      <c r="C64" s="22" t="s">
        <v>145</v>
      </c>
      <c r="D64" s="20" t="s">
        <v>82</v>
      </c>
      <c r="E64" s="25" t="s">
        <v>72</v>
      </c>
      <c r="F64" s="22">
        <v>5</v>
      </c>
      <c r="G64" s="22">
        <f t="shared" si="1"/>
        <v>750</v>
      </c>
      <c r="H64" s="22"/>
      <c r="I64" s="22"/>
    </row>
    <row r="65" s="15" customFormat="1" ht="22" customHeight="1" spans="1:9">
      <c r="A65" s="22">
        <v>63</v>
      </c>
      <c r="B65" s="22" t="s">
        <v>131</v>
      </c>
      <c r="C65" s="22" t="s">
        <v>146</v>
      </c>
      <c r="D65" s="20" t="s">
        <v>147</v>
      </c>
      <c r="E65" s="21" t="s">
        <v>148</v>
      </c>
      <c r="F65" s="22">
        <v>8</v>
      </c>
      <c r="G65" s="22">
        <f t="shared" si="1"/>
        <v>1200</v>
      </c>
      <c r="H65" s="22"/>
      <c r="I65" s="22"/>
    </row>
    <row r="66" s="15" customFormat="1" ht="22" customHeight="1" spans="1:9">
      <c r="A66" s="22">
        <v>64</v>
      </c>
      <c r="B66" s="22" t="s">
        <v>131</v>
      </c>
      <c r="C66" s="22" t="s">
        <v>149</v>
      </c>
      <c r="D66" s="20" t="s">
        <v>99</v>
      </c>
      <c r="E66" s="21" t="s">
        <v>121</v>
      </c>
      <c r="F66" s="22">
        <v>6</v>
      </c>
      <c r="G66" s="22">
        <f t="shared" si="1"/>
        <v>900</v>
      </c>
      <c r="H66" s="22"/>
      <c r="I66" s="22"/>
    </row>
    <row r="67" s="15" customFormat="1" ht="22" customHeight="1" spans="1:9">
      <c r="A67" s="22">
        <v>65</v>
      </c>
      <c r="B67" s="22" t="s">
        <v>131</v>
      </c>
      <c r="C67" s="22" t="s">
        <v>150</v>
      </c>
      <c r="D67" s="20" t="s">
        <v>151</v>
      </c>
      <c r="E67" s="21" t="s">
        <v>57</v>
      </c>
      <c r="F67" s="22">
        <v>10</v>
      </c>
      <c r="G67" s="22">
        <f t="shared" si="1"/>
        <v>1500</v>
      </c>
      <c r="H67" s="22"/>
      <c r="I67" s="22"/>
    </row>
    <row r="68" s="15" customFormat="1" ht="22" customHeight="1" spans="1:9">
      <c r="A68" s="22">
        <v>66</v>
      </c>
      <c r="B68" s="22" t="s">
        <v>131</v>
      </c>
      <c r="C68" s="22" t="s">
        <v>152</v>
      </c>
      <c r="D68" s="20" t="s">
        <v>105</v>
      </c>
      <c r="E68" s="21" t="s">
        <v>83</v>
      </c>
      <c r="F68" s="22">
        <v>6</v>
      </c>
      <c r="G68" s="22">
        <f t="shared" ref="G68:G99" si="2">F68*150</f>
        <v>900</v>
      </c>
      <c r="H68" s="22"/>
      <c r="I68" s="22"/>
    </row>
    <row r="69" s="15" customFormat="1" ht="22" customHeight="1" spans="1:9">
      <c r="A69" s="22">
        <v>67</v>
      </c>
      <c r="B69" s="22" t="s">
        <v>131</v>
      </c>
      <c r="C69" s="22" t="s">
        <v>153</v>
      </c>
      <c r="D69" s="20" t="s">
        <v>82</v>
      </c>
      <c r="E69" s="21" t="s">
        <v>31</v>
      </c>
      <c r="F69" s="22">
        <v>10</v>
      </c>
      <c r="G69" s="22">
        <f t="shared" si="2"/>
        <v>1500</v>
      </c>
      <c r="H69" s="22"/>
      <c r="I69" s="22"/>
    </row>
    <row r="70" s="15" customFormat="1" ht="22" customHeight="1" spans="1:9">
      <c r="A70" s="22">
        <v>68</v>
      </c>
      <c r="B70" s="22" t="s">
        <v>131</v>
      </c>
      <c r="C70" s="22" t="s">
        <v>154</v>
      </c>
      <c r="D70" s="20" t="s">
        <v>105</v>
      </c>
      <c r="E70" s="25" t="s">
        <v>133</v>
      </c>
      <c r="F70" s="22">
        <v>13.8</v>
      </c>
      <c r="G70" s="22">
        <f t="shared" si="2"/>
        <v>2070</v>
      </c>
      <c r="H70" s="22"/>
      <c r="I70" s="22"/>
    </row>
    <row r="71" s="15" customFormat="1" ht="22" customHeight="1" spans="1:9">
      <c r="A71" s="22">
        <v>69</v>
      </c>
      <c r="B71" s="22" t="s">
        <v>131</v>
      </c>
      <c r="C71" s="22" t="s">
        <v>155</v>
      </c>
      <c r="D71" s="20" t="s">
        <v>23</v>
      </c>
      <c r="E71" s="21" t="s">
        <v>24</v>
      </c>
      <c r="F71" s="22">
        <v>10</v>
      </c>
      <c r="G71" s="22">
        <f t="shared" si="2"/>
        <v>1500</v>
      </c>
      <c r="H71" s="22"/>
      <c r="I71" s="22"/>
    </row>
    <row r="72" s="15" customFormat="1" ht="22" customHeight="1" spans="1:9">
      <c r="A72" s="22">
        <v>70</v>
      </c>
      <c r="B72" s="22" t="s">
        <v>131</v>
      </c>
      <c r="C72" s="22" t="s">
        <v>156</v>
      </c>
      <c r="D72" s="20" t="s">
        <v>26</v>
      </c>
      <c r="E72" s="21" t="s">
        <v>83</v>
      </c>
      <c r="F72" s="22">
        <v>11</v>
      </c>
      <c r="G72" s="22">
        <f t="shared" si="2"/>
        <v>1650</v>
      </c>
      <c r="H72" s="22"/>
      <c r="I72" s="22"/>
    </row>
    <row r="73" s="15" customFormat="1" ht="22" customHeight="1" spans="1:9">
      <c r="A73" s="22">
        <v>71</v>
      </c>
      <c r="B73" s="22" t="s">
        <v>157</v>
      </c>
      <c r="C73" s="22" t="s">
        <v>158</v>
      </c>
      <c r="D73" s="20" t="s">
        <v>33</v>
      </c>
      <c r="E73" s="21" t="s">
        <v>31</v>
      </c>
      <c r="F73" s="22">
        <v>15</v>
      </c>
      <c r="G73" s="22">
        <f t="shared" si="2"/>
        <v>2250</v>
      </c>
      <c r="H73" s="22"/>
      <c r="I73" s="22"/>
    </row>
    <row r="74" s="15" customFormat="1" ht="22" customHeight="1" spans="1:9">
      <c r="A74" s="22">
        <v>72</v>
      </c>
      <c r="B74" s="22" t="s">
        <v>157</v>
      </c>
      <c r="C74" s="22" t="s">
        <v>159</v>
      </c>
      <c r="D74" s="20" t="s">
        <v>105</v>
      </c>
      <c r="E74" s="21" t="s">
        <v>27</v>
      </c>
      <c r="F74" s="22">
        <v>12</v>
      </c>
      <c r="G74" s="22">
        <f t="shared" si="2"/>
        <v>1800</v>
      </c>
      <c r="H74" s="22"/>
      <c r="I74" s="22"/>
    </row>
    <row r="75" s="15" customFormat="1" ht="22" customHeight="1" spans="1:9">
      <c r="A75" s="22">
        <v>73</v>
      </c>
      <c r="B75" s="22" t="s">
        <v>157</v>
      </c>
      <c r="C75" s="22" t="s">
        <v>160</v>
      </c>
      <c r="D75" s="20" t="s">
        <v>33</v>
      </c>
      <c r="E75" s="21" t="s">
        <v>83</v>
      </c>
      <c r="F75" s="22">
        <v>18</v>
      </c>
      <c r="G75" s="22">
        <f t="shared" si="2"/>
        <v>2700</v>
      </c>
      <c r="H75" s="22"/>
      <c r="I75" s="22"/>
    </row>
    <row r="76" s="15" customFormat="1" ht="22" customHeight="1" spans="1:9">
      <c r="A76" s="22">
        <v>74</v>
      </c>
      <c r="B76" s="22" t="s">
        <v>157</v>
      </c>
      <c r="C76" s="22" t="s">
        <v>161</v>
      </c>
      <c r="D76" s="20" t="s">
        <v>26</v>
      </c>
      <c r="E76" s="21" t="s">
        <v>83</v>
      </c>
      <c r="F76" s="22">
        <v>10</v>
      </c>
      <c r="G76" s="22">
        <f t="shared" si="2"/>
        <v>1500</v>
      </c>
      <c r="H76" s="22"/>
      <c r="I76" s="22"/>
    </row>
    <row r="77" s="15" customFormat="1" ht="22" customHeight="1" spans="1:9">
      <c r="A77" s="22">
        <v>75</v>
      </c>
      <c r="B77" s="22" t="s">
        <v>157</v>
      </c>
      <c r="C77" s="22" t="s">
        <v>162</v>
      </c>
      <c r="D77" s="20" t="s">
        <v>126</v>
      </c>
      <c r="E77" s="21" t="s">
        <v>16</v>
      </c>
      <c r="F77" s="22">
        <v>10</v>
      </c>
      <c r="G77" s="22">
        <f t="shared" si="2"/>
        <v>1500</v>
      </c>
      <c r="H77" s="22"/>
      <c r="I77" s="22"/>
    </row>
    <row r="78" s="15" customFormat="1" ht="22" customHeight="1" spans="1:9">
      <c r="A78" s="22">
        <v>76</v>
      </c>
      <c r="B78" s="22" t="s">
        <v>157</v>
      </c>
      <c r="C78" s="22" t="s">
        <v>163</v>
      </c>
      <c r="D78" s="20" t="s">
        <v>23</v>
      </c>
      <c r="E78" s="31" t="s">
        <v>164</v>
      </c>
      <c r="F78" s="22">
        <v>17</v>
      </c>
      <c r="G78" s="22">
        <f t="shared" si="2"/>
        <v>2550</v>
      </c>
      <c r="H78" s="22"/>
      <c r="I78" s="22"/>
    </row>
    <row r="79" s="15" customFormat="1" ht="22" customHeight="1" spans="1:9">
      <c r="A79" s="22">
        <v>77</v>
      </c>
      <c r="B79" s="22" t="s">
        <v>157</v>
      </c>
      <c r="C79" s="22" t="s">
        <v>165</v>
      </c>
      <c r="D79" s="20" t="s">
        <v>71</v>
      </c>
      <c r="E79" s="21" t="s">
        <v>166</v>
      </c>
      <c r="F79" s="22">
        <v>27</v>
      </c>
      <c r="G79" s="22">
        <f t="shared" si="2"/>
        <v>4050</v>
      </c>
      <c r="H79" s="22"/>
      <c r="I79" s="22"/>
    </row>
    <row r="80" s="15" customFormat="1" ht="22" customHeight="1" spans="1:9">
      <c r="A80" s="22">
        <v>78</v>
      </c>
      <c r="B80" s="22" t="s">
        <v>157</v>
      </c>
      <c r="C80" s="22" t="s">
        <v>167</v>
      </c>
      <c r="D80" s="20" t="s">
        <v>15</v>
      </c>
      <c r="E80" s="21" t="s">
        <v>31</v>
      </c>
      <c r="F80" s="22">
        <v>18</v>
      </c>
      <c r="G80" s="22">
        <f t="shared" si="2"/>
        <v>2700</v>
      </c>
      <c r="H80" s="22"/>
      <c r="I80" s="22"/>
    </row>
    <row r="81" s="15" customFormat="1" ht="22" customHeight="1" spans="1:9">
      <c r="A81" s="22">
        <v>79</v>
      </c>
      <c r="B81" s="22" t="s">
        <v>168</v>
      </c>
      <c r="C81" s="22" t="s">
        <v>169</v>
      </c>
      <c r="D81" s="20" t="s">
        <v>12</v>
      </c>
      <c r="E81" s="21" t="s">
        <v>74</v>
      </c>
      <c r="F81" s="22">
        <v>12</v>
      </c>
      <c r="G81" s="22">
        <f t="shared" si="2"/>
        <v>1800</v>
      </c>
      <c r="H81" s="22"/>
      <c r="I81" s="22"/>
    </row>
    <row r="82" s="15" customFormat="1" ht="22" customHeight="1" spans="1:9">
      <c r="A82" s="22">
        <v>80</v>
      </c>
      <c r="B82" s="22" t="s">
        <v>168</v>
      </c>
      <c r="C82" s="22" t="s">
        <v>170</v>
      </c>
      <c r="D82" s="20" t="s">
        <v>171</v>
      </c>
      <c r="E82" s="21" t="s">
        <v>31</v>
      </c>
      <c r="F82" s="22">
        <v>13.8</v>
      </c>
      <c r="G82" s="22">
        <f t="shared" si="2"/>
        <v>2070</v>
      </c>
      <c r="H82" s="22"/>
      <c r="I82" s="22"/>
    </row>
    <row r="83" s="15" customFormat="1" ht="22" customHeight="1" spans="1:9">
      <c r="A83" s="22">
        <v>81</v>
      </c>
      <c r="B83" s="22" t="s">
        <v>168</v>
      </c>
      <c r="C83" s="22" t="s">
        <v>172</v>
      </c>
      <c r="D83" s="20" t="s">
        <v>173</v>
      </c>
      <c r="E83" s="19" t="s">
        <v>174</v>
      </c>
      <c r="F83" s="22">
        <v>4.5</v>
      </c>
      <c r="G83" s="22">
        <f t="shared" si="2"/>
        <v>675</v>
      </c>
      <c r="H83" s="22"/>
      <c r="I83" s="22"/>
    </row>
    <row r="84" s="15" customFormat="1" ht="22" customHeight="1" spans="1:9">
      <c r="A84" s="22">
        <v>82</v>
      </c>
      <c r="B84" s="22" t="s">
        <v>168</v>
      </c>
      <c r="C84" s="22" t="s">
        <v>175</v>
      </c>
      <c r="D84" s="20" t="s">
        <v>29</v>
      </c>
      <c r="E84" s="21" t="s">
        <v>16</v>
      </c>
      <c r="F84" s="22">
        <v>11</v>
      </c>
      <c r="G84" s="22">
        <f t="shared" si="2"/>
        <v>1650</v>
      </c>
      <c r="H84" s="22"/>
      <c r="I84" s="22"/>
    </row>
    <row r="85" s="15" customFormat="1" ht="22" customHeight="1" spans="1:9">
      <c r="A85" s="22">
        <v>83</v>
      </c>
      <c r="B85" s="22" t="s">
        <v>168</v>
      </c>
      <c r="C85" s="24" t="s">
        <v>176</v>
      </c>
      <c r="D85" s="20" t="s">
        <v>177</v>
      </c>
      <c r="E85" s="28" t="s">
        <v>178</v>
      </c>
      <c r="F85" s="22">
        <v>6</v>
      </c>
      <c r="G85" s="22">
        <f t="shared" si="2"/>
        <v>900</v>
      </c>
      <c r="H85" s="22"/>
      <c r="I85" s="22"/>
    </row>
    <row r="86" s="15" customFormat="1" ht="22" customHeight="1" spans="1:9">
      <c r="A86" s="22">
        <v>84</v>
      </c>
      <c r="B86" s="22" t="s">
        <v>168</v>
      </c>
      <c r="C86" s="22" t="s">
        <v>179</v>
      </c>
      <c r="D86" s="20" t="s">
        <v>61</v>
      </c>
      <c r="E86" s="21" t="s">
        <v>31</v>
      </c>
      <c r="F86" s="22">
        <v>5</v>
      </c>
      <c r="G86" s="22">
        <f t="shared" si="2"/>
        <v>750</v>
      </c>
      <c r="H86" s="22"/>
      <c r="I86" s="22"/>
    </row>
    <row r="87" s="15" customFormat="1" ht="22" customHeight="1" spans="1:9">
      <c r="A87" s="22">
        <v>85</v>
      </c>
      <c r="B87" s="22" t="s">
        <v>168</v>
      </c>
      <c r="C87" s="22" t="s">
        <v>180</v>
      </c>
      <c r="D87" s="20" t="s">
        <v>78</v>
      </c>
      <c r="E87" s="21" t="s">
        <v>31</v>
      </c>
      <c r="F87" s="22">
        <v>6</v>
      </c>
      <c r="G87" s="22">
        <f t="shared" si="2"/>
        <v>900</v>
      </c>
      <c r="H87" s="22"/>
      <c r="I87" s="22"/>
    </row>
    <row r="88" s="15" customFormat="1" ht="22" customHeight="1" spans="1:9">
      <c r="A88" s="22">
        <v>86</v>
      </c>
      <c r="B88" s="22" t="s">
        <v>168</v>
      </c>
      <c r="C88" s="22" t="s">
        <v>62</v>
      </c>
      <c r="D88" s="20" t="s">
        <v>181</v>
      </c>
      <c r="E88" s="21" t="s">
        <v>83</v>
      </c>
      <c r="F88" s="22">
        <v>9</v>
      </c>
      <c r="G88" s="22">
        <f t="shared" si="2"/>
        <v>1350</v>
      </c>
      <c r="H88" s="22"/>
      <c r="I88" s="22"/>
    </row>
    <row r="89" s="15" customFormat="1" ht="22" customHeight="1" spans="1:9">
      <c r="A89" s="22">
        <v>87</v>
      </c>
      <c r="B89" s="22" t="s">
        <v>168</v>
      </c>
      <c r="C89" s="22" t="s">
        <v>182</v>
      </c>
      <c r="D89" s="20" t="s">
        <v>61</v>
      </c>
      <c r="E89" s="21" t="s">
        <v>27</v>
      </c>
      <c r="F89" s="22">
        <v>20</v>
      </c>
      <c r="G89" s="22">
        <f t="shared" si="2"/>
        <v>3000</v>
      </c>
      <c r="H89" s="22"/>
      <c r="I89" s="22"/>
    </row>
    <row r="90" s="15" customFormat="1" ht="22" customHeight="1" spans="1:9">
      <c r="A90" s="22">
        <v>88</v>
      </c>
      <c r="B90" s="22" t="s">
        <v>168</v>
      </c>
      <c r="C90" s="22" t="s">
        <v>183</v>
      </c>
      <c r="D90" s="20" t="s">
        <v>33</v>
      </c>
      <c r="E90" s="21" t="s">
        <v>27</v>
      </c>
      <c r="F90" s="22">
        <v>8</v>
      </c>
      <c r="G90" s="22">
        <f t="shared" si="2"/>
        <v>1200</v>
      </c>
      <c r="H90" s="22"/>
      <c r="I90" s="22"/>
    </row>
    <row r="91" s="15" customFormat="1" ht="22" customHeight="1" spans="1:9">
      <c r="A91" s="22">
        <v>89</v>
      </c>
      <c r="B91" s="22" t="s">
        <v>168</v>
      </c>
      <c r="C91" s="22" t="s">
        <v>184</v>
      </c>
      <c r="D91" s="20" t="s">
        <v>36</v>
      </c>
      <c r="E91" s="21" t="s">
        <v>38</v>
      </c>
      <c r="F91" s="22">
        <v>14</v>
      </c>
      <c r="G91" s="22">
        <f t="shared" si="2"/>
        <v>2100</v>
      </c>
      <c r="H91" s="22"/>
      <c r="I91" s="22"/>
    </row>
    <row r="92" s="15" customFormat="1" ht="22" customHeight="1" spans="1:9">
      <c r="A92" s="22">
        <v>90</v>
      </c>
      <c r="B92" s="22" t="s">
        <v>185</v>
      </c>
      <c r="C92" s="22" t="s">
        <v>186</v>
      </c>
      <c r="D92" s="20" t="s">
        <v>36</v>
      </c>
      <c r="E92" s="21" t="s">
        <v>27</v>
      </c>
      <c r="F92" s="22">
        <v>10.1</v>
      </c>
      <c r="G92" s="22">
        <f t="shared" si="2"/>
        <v>1515</v>
      </c>
      <c r="H92" s="22"/>
      <c r="I92" s="22"/>
    </row>
    <row r="93" s="15" customFormat="1" ht="22" customHeight="1" spans="1:9">
      <c r="A93" s="22">
        <v>91</v>
      </c>
      <c r="B93" s="22" t="s">
        <v>185</v>
      </c>
      <c r="C93" s="22" t="s">
        <v>187</v>
      </c>
      <c r="D93" s="20" t="s">
        <v>61</v>
      </c>
      <c r="E93" s="21" t="s">
        <v>31</v>
      </c>
      <c r="F93" s="22">
        <v>22.4</v>
      </c>
      <c r="G93" s="22">
        <f t="shared" si="2"/>
        <v>3360</v>
      </c>
      <c r="H93" s="22"/>
      <c r="I93" s="22"/>
    </row>
    <row r="94" s="15" customFormat="1" ht="22" customHeight="1" spans="1:9">
      <c r="A94" s="22">
        <v>92</v>
      </c>
      <c r="B94" s="22" t="s">
        <v>185</v>
      </c>
      <c r="C94" s="22" t="s">
        <v>188</v>
      </c>
      <c r="D94" s="20" t="s">
        <v>49</v>
      </c>
      <c r="E94" s="21" t="s">
        <v>31</v>
      </c>
      <c r="F94" s="22">
        <v>10</v>
      </c>
      <c r="G94" s="22">
        <f t="shared" si="2"/>
        <v>1500</v>
      </c>
      <c r="H94" s="22"/>
      <c r="I94" s="22"/>
    </row>
    <row r="95" s="15" customFormat="1" ht="22" customHeight="1" spans="1:9">
      <c r="A95" s="22">
        <v>93</v>
      </c>
      <c r="B95" s="22" t="s">
        <v>185</v>
      </c>
      <c r="C95" s="22" t="s">
        <v>189</v>
      </c>
      <c r="D95" s="20" t="s">
        <v>23</v>
      </c>
      <c r="E95" s="21" t="s">
        <v>118</v>
      </c>
      <c r="F95" s="22">
        <v>18.2</v>
      </c>
      <c r="G95" s="22">
        <f t="shared" si="2"/>
        <v>2730</v>
      </c>
      <c r="H95" s="22"/>
      <c r="I95" s="22"/>
    </row>
    <row r="96" s="15" customFormat="1" ht="22" customHeight="1" spans="1:9">
      <c r="A96" s="22">
        <v>94</v>
      </c>
      <c r="B96" s="22" t="s">
        <v>185</v>
      </c>
      <c r="C96" s="22" t="s">
        <v>190</v>
      </c>
      <c r="D96" s="20" t="s">
        <v>49</v>
      </c>
      <c r="E96" s="21" t="s">
        <v>191</v>
      </c>
      <c r="F96" s="22">
        <v>24.9</v>
      </c>
      <c r="G96" s="22">
        <f t="shared" si="2"/>
        <v>3735</v>
      </c>
      <c r="H96" s="22"/>
      <c r="I96" s="22"/>
    </row>
    <row r="97" s="15" customFormat="1" ht="22" customHeight="1" spans="1:9">
      <c r="A97" s="22">
        <v>95</v>
      </c>
      <c r="B97" s="22" t="s">
        <v>185</v>
      </c>
      <c r="C97" s="22" t="s">
        <v>192</v>
      </c>
      <c r="D97" s="20" t="s">
        <v>86</v>
      </c>
      <c r="E97" s="21" t="s">
        <v>193</v>
      </c>
      <c r="F97" s="22">
        <v>15.9</v>
      </c>
      <c r="G97" s="22">
        <f t="shared" si="2"/>
        <v>2385</v>
      </c>
      <c r="H97" s="22"/>
      <c r="I97" s="22"/>
    </row>
    <row r="98" s="15" customFormat="1" ht="22" customHeight="1" spans="1:9">
      <c r="A98" s="22">
        <v>96</v>
      </c>
      <c r="B98" s="22" t="s">
        <v>194</v>
      </c>
      <c r="C98" s="22" t="s">
        <v>195</v>
      </c>
      <c r="D98" s="20" t="s">
        <v>123</v>
      </c>
      <c r="E98" s="28" t="s">
        <v>196</v>
      </c>
      <c r="F98" s="22">
        <v>18.7</v>
      </c>
      <c r="G98" s="22">
        <f t="shared" si="2"/>
        <v>2805</v>
      </c>
      <c r="H98" s="22"/>
      <c r="I98" s="22"/>
    </row>
    <row r="99" s="15" customFormat="1" ht="22" customHeight="1" spans="1:9">
      <c r="A99" s="22">
        <v>97</v>
      </c>
      <c r="B99" s="22" t="s">
        <v>194</v>
      </c>
      <c r="C99" s="22" t="s">
        <v>197</v>
      </c>
      <c r="D99" s="20" t="s">
        <v>71</v>
      </c>
      <c r="E99" s="21" t="s">
        <v>198</v>
      </c>
      <c r="F99" s="22">
        <v>12.3</v>
      </c>
      <c r="G99" s="22">
        <f t="shared" si="2"/>
        <v>1845</v>
      </c>
      <c r="H99" s="22"/>
      <c r="I99" s="22"/>
    </row>
    <row r="100" s="15" customFormat="1" ht="22" customHeight="1" spans="1:9">
      <c r="A100" s="22">
        <v>98</v>
      </c>
      <c r="B100" s="22" t="s">
        <v>194</v>
      </c>
      <c r="C100" s="22" t="s">
        <v>170</v>
      </c>
      <c r="D100" s="20" t="s">
        <v>71</v>
      </c>
      <c r="E100" s="21" t="s">
        <v>199</v>
      </c>
      <c r="F100" s="22">
        <v>15.6</v>
      </c>
      <c r="G100" s="22">
        <f t="shared" ref="G100:G116" si="3">F100*150</f>
        <v>2340</v>
      </c>
      <c r="H100" s="22"/>
      <c r="I100" s="22"/>
    </row>
    <row r="101" s="15" customFormat="1" ht="22" customHeight="1" spans="1:9">
      <c r="A101" s="22">
        <v>99</v>
      </c>
      <c r="B101" s="22" t="s">
        <v>194</v>
      </c>
      <c r="C101" s="22" t="s">
        <v>200</v>
      </c>
      <c r="D101" s="20" t="s">
        <v>61</v>
      </c>
      <c r="E101" s="21" t="s">
        <v>16</v>
      </c>
      <c r="F101" s="22">
        <v>14.1</v>
      </c>
      <c r="G101" s="22">
        <f t="shared" si="3"/>
        <v>2115</v>
      </c>
      <c r="H101" s="22"/>
      <c r="I101" s="22"/>
    </row>
    <row r="102" s="15" customFormat="1" ht="22" customHeight="1" spans="1:9">
      <c r="A102" s="22">
        <v>100</v>
      </c>
      <c r="B102" s="22" t="s">
        <v>194</v>
      </c>
      <c r="C102" s="22" t="s">
        <v>201</v>
      </c>
      <c r="D102" s="20" t="s">
        <v>23</v>
      </c>
      <c r="E102" s="30" t="s">
        <v>21</v>
      </c>
      <c r="F102" s="22">
        <v>10.2</v>
      </c>
      <c r="G102" s="22">
        <f t="shared" si="3"/>
        <v>1530</v>
      </c>
      <c r="H102" s="22"/>
      <c r="I102" s="22"/>
    </row>
    <row r="103" s="15" customFormat="1" ht="22" customHeight="1" spans="1:9">
      <c r="A103" s="22">
        <v>101</v>
      </c>
      <c r="B103" s="22" t="s">
        <v>194</v>
      </c>
      <c r="C103" s="22" t="s">
        <v>202</v>
      </c>
      <c r="D103" s="20" t="s">
        <v>71</v>
      </c>
      <c r="E103" s="21" t="s">
        <v>193</v>
      </c>
      <c r="F103" s="22">
        <v>6.9</v>
      </c>
      <c r="G103" s="22">
        <f t="shared" si="3"/>
        <v>1035</v>
      </c>
      <c r="H103" s="22"/>
      <c r="I103" s="22"/>
    </row>
    <row r="104" s="15" customFormat="1" ht="22" customHeight="1" spans="1:9">
      <c r="A104" s="22">
        <v>102</v>
      </c>
      <c r="B104" s="22" t="s">
        <v>194</v>
      </c>
      <c r="C104" s="22" t="s">
        <v>68</v>
      </c>
      <c r="D104" s="20" t="s">
        <v>33</v>
      </c>
      <c r="E104" s="21" t="s">
        <v>203</v>
      </c>
      <c r="F104" s="22">
        <v>10.1</v>
      </c>
      <c r="G104" s="22">
        <f t="shared" si="3"/>
        <v>1515</v>
      </c>
      <c r="H104" s="22"/>
      <c r="I104" s="22"/>
    </row>
    <row r="105" s="15" customFormat="1" ht="22" customHeight="1" spans="1:9">
      <c r="A105" s="22">
        <v>103</v>
      </c>
      <c r="B105" s="22" t="s">
        <v>194</v>
      </c>
      <c r="C105" s="22" t="s">
        <v>204</v>
      </c>
      <c r="D105" s="20" t="s">
        <v>49</v>
      </c>
      <c r="E105" s="21" t="s">
        <v>133</v>
      </c>
      <c r="F105" s="22">
        <v>13.9</v>
      </c>
      <c r="G105" s="22">
        <f t="shared" si="3"/>
        <v>2085</v>
      </c>
      <c r="H105" s="22"/>
      <c r="I105" s="22"/>
    </row>
    <row r="106" s="15" customFormat="1" ht="22" customHeight="1" spans="1:9">
      <c r="A106" s="22">
        <v>104</v>
      </c>
      <c r="B106" s="22" t="s">
        <v>194</v>
      </c>
      <c r="C106" s="22" t="s">
        <v>205</v>
      </c>
      <c r="D106" s="20" t="s">
        <v>15</v>
      </c>
      <c r="E106" s="28" t="s">
        <v>206</v>
      </c>
      <c r="F106" s="22">
        <v>6.1</v>
      </c>
      <c r="G106" s="22">
        <f t="shared" si="3"/>
        <v>915</v>
      </c>
      <c r="H106" s="22"/>
      <c r="I106" s="22"/>
    </row>
    <row r="107" s="15" customFormat="1" ht="22" customHeight="1" spans="1:9">
      <c r="A107" s="22">
        <v>105</v>
      </c>
      <c r="B107" s="22" t="s">
        <v>194</v>
      </c>
      <c r="C107" s="22" t="s">
        <v>207</v>
      </c>
      <c r="D107" s="20" t="s">
        <v>61</v>
      </c>
      <c r="E107" s="21" t="s">
        <v>16</v>
      </c>
      <c r="F107" s="22">
        <v>6</v>
      </c>
      <c r="G107" s="22">
        <f t="shared" si="3"/>
        <v>900</v>
      </c>
      <c r="H107" s="22"/>
      <c r="I107" s="22"/>
    </row>
    <row r="108" s="15" customFormat="1" ht="22" customHeight="1" spans="1:9">
      <c r="A108" s="22">
        <v>106</v>
      </c>
      <c r="B108" s="22" t="s">
        <v>194</v>
      </c>
      <c r="C108" s="22" t="s">
        <v>208</v>
      </c>
      <c r="D108" s="20" t="s">
        <v>49</v>
      </c>
      <c r="E108" s="21" t="s">
        <v>209</v>
      </c>
      <c r="F108" s="22">
        <v>10.3</v>
      </c>
      <c r="G108" s="22">
        <f t="shared" si="3"/>
        <v>1545</v>
      </c>
      <c r="H108" s="22"/>
      <c r="I108" s="22"/>
    </row>
    <row r="109" s="15" customFormat="1" ht="22" customHeight="1" spans="1:9">
      <c r="A109" s="22">
        <v>107</v>
      </c>
      <c r="B109" s="22" t="s">
        <v>194</v>
      </c>
      <c r="C109" s="22" t="s">
        <v>210</v>
      </c>
      <c r="D109" s="20" t="s">
        <v>211</v>
      </c>
      <c r="E109" s="21" t="s">
        <v>212</v>
      </c>
      <c r="F109" s="22">
        <v>5.5</v>
      </c>
      <c r="G109" s="22">
        <f t="shared" si="3"/>
        <v>825</v>
      </c>
      <c r="H109" s="22"/>
      <c r="I109" s="22"/>
    </row>
    <row r="110" s="15" customFormat="1" ht="22" customHeight="1" spans="1:9">
      <c r="A110" s="22">
        <v>108</v>
      </c>
      <c r="B110" s="22" t="s">
        <v>194</v>
      </c>
      <c r="C110" s="22" t="s">
        <v>213</v>
      </c>
      <c r="D110" s="20" t="s">
        <v>214</v>
      </c>
      <c r="E110" s="21" t="s">
        <v>215</v>
      </c>
      <c r="F110" s="22">
        <v>9.3</v>
      </c>
      <c r="G110" s="22">
        <f t="shared" si="3"/>
        <v>1395</v>
      </c>
      <c r="H110" s="22"/>
      <c r="I110" s="22"/>
    </row>
    <row r="111" s="15" customFormat="1" ht="22" customHeight="1" spans="1:9">
      <c r="A111" s="22">
        <v>109</v>
      </c>
      <c r="B111" s="22" t="s">
        <v>194</v>
      </c>
      <c r="C111" s="22" t="s">
        <v>216</v>
      </c>
      <c r="D111" s="20" t="s">
        <v>49</v>
      </c>
      <c r="E111" s="28" t="s">
        <v>217</v>
      </c>
      <c r="F111" s="22">
        <v>18.4</v>
      </c>
      <c r="G111" s="22">
        <f t="shared" si="3"/>
        <v>2760</v>
      </c>
      <c r="H111" s="22"/>
      <c r="I111" s="22"/>
    </row>
    <row r="112" s="15" customFormat="1" ht="22" customHeight="1" spans="1:9">
      <c r="A112" s="22">
        <v>110</v>
      </c>
      <c r="B112" s="22" t="s">
        <v>194</v>
      </c>
      <c r="C112" s="22" t="s">
        <v>218</v>
      </c>
      <c r="D112" s="20" t="s">
        <v>33</v>
      </c>
      <c r="E112" s="21" t="s">
        <v>219</v>
      </c>
      <c r="F112" s="22">
        <v>18.2</v>
      </c>
      <c r="G112" s="22">
        <f t="shared" si="3"/>
        <v>2730</v>
      </c>
      <c r="H112" s="22"/>
      <c r="I112" s="22"/>
    </row>
    <row r="113" s="15" customFormat="1" ht="22" customHeight="1" spans="1:9">
      <c r="A113" s="22">
        <v>111</v>
      </c>
      <c r="B113" s="22" t="s">
        <v>194</v>
      </c>
      <c r="C113" s="22" t="s">
        <v>220</v>
      </c>
      <c r="D113" s="20" t="s">
        <v>49</v>
      </c>
      <c r="E113" s="21" t="s">
        <v>16</v>
      </c>
      <c r="F113" s="22">
        <v>10.6</v>
      </c>
      <c r="G113" s="22">
        <f t="shared" si="3"/>
        <v>1590</v>
      </c>
      <c r="H113" s="22"/>
      <c r="I113" s="22"/>
    </row>
    <row r="114" s="15" customFormat="1" ht="22" customHeight="1" spans="1:9">
      <c r="A114" s="22">
        <v>112</v>
      </c>
      <c r="B114" s="22" t="s">
        <v>194</v>
      </c>
      <c r="C114" s="22" t="s">
        <v>221</v>
      </c>
      <c r="D114" s="20" t="s">
        <v>105</v>
      </c>
      <c r="E114" s="21" t="s">
        <v>16</v>
      </c>
      <c r="F114" s="22">
        <v>10.3</v>
      </c>
      <c r="G114" s="22">
        <f t="shared" si="3"/>
        <v>1545</v>
      </c>
      <c r="H114" s="22"/>
      <c r="I114" s="22"/>
    </row>
    <row r="115" s="15" customFormat="1" ht="22" customHeight="1" spans="1:9">
      <c r="A115" s="22">
        <v>113</v>
      </c>
      <c r="B115" s="32" t="s">
        <v>107</v>
      </c>
      <c r="C115" s="22" t="s">
        <v>222</v>
      </c>
      <c r="D115" s="24" t="s">
        <v>78</v>
      </c>
      <c r="E115" s="21" t="s">
        <v>74</v>
      </c>
      <c r="F115" s="22">
        <v>16</v>
      </c>
      <c r="G115" s="22">
        <f t="shared" si="3"/>
        <v>2400</v>
      </c>
      <c r="H115" s="22"/>
      <c r="I115" s="22"/>
    </row>
    <row r="116" s="15" customFormat="1" ht="22" customHeight="1" spans="1:9">
      <c r="A116" s="33" t="s">
        <v>223</v>
      </c>
      <c r="B116" s="32"/>
      <c r="C116" s="22"/>
      <c r="D116" s="22"/>
      <c r="E116" s="22"/>
      <c r="F116" s="22">
        <v>1325.47</v>
      </c>
      <c r="G116" s="22">
        <f t="shared" si="3"/>
        <v>198820.5</v>
      </c>
      <c r="H116" s="22"/>
      <c r="I116" s="22"/>
    </row>
  </sheetData>
  <protectedRanges>
    <protectedRange sqref="E3" name="明细区域_57_1_221" securityDescriptor=""/>
    <protectedRange sqref="E3" name="明细区域_64_1_221" securityDescriptor=""/>
    <protectedRange sqref="E3" name="明细区域_57_2_221" securityDescriptor=""/>
    <protectedRange sqref="E3" name="明细区域_64_2_221" securityDescriptor=""/>
    <protectedRange sqref="E4" name="明细区域_57_1" securityDescriptor=""/>
    <protectedRange sqref="E4" name="明细区域_57_3" securityDescriptor=""/>
    <protectedRange sqref="E4" name="明细区域_57_1_1" securityDescriptor=""/>
    <protectedRange sqref="E4" name="明细区域_57_2_1" securityDescriptor=""/>
    <protectedRange sqref="E4" name="明细区域_57" securityDescriptor=""/>
    <protectedRange sqref="E4" name="明细区域_57_1_2" securityDescriptor=""/>
    <protectedRange sqref="E4" name="明细区域_64_1" securityDescriptor=""/>
    <protectedRange sqref="E4" name="明细区域_57_2" securityDescriptor=""/>
    <protectedRange sqref="E4" name="明细区域_64_2" securityDescriptor=""/>
    <protectedRange sqref="E6" name="明细区域_57_1_3" securityDescriptor=""/>
    <protectedRange sqref="E6" name="明细区域_57_3_1" securityDescriptor=""/>
    <protectedRange sqref="E6" name="明细区域_57_1_1_1" securityDescriptor=""/>
    <protectedRange sqref="E6" name="明细区域_57_2_1_1" securityDescriptor=""/>
    <protectedRange sqref="E6" name="明细区域_57_4" securityDescriptor=""/>
    <protectedRange sqref="E6" name="明细区域_57_1_2_1" securityDescriptor=""/>
    <protectedRange sqref="E6" name="明细区域_64_1_1" securityDescriptor=""/>
    <protectedRange sqref="E6" name="明细区域_57_2_2" securityDescriptor=""/>
    <protectedRange sqref="E6" name="明细区域_64_2_1" securityDescriptor=""/>
    <protectedRange sqref="E7" name="明细区域_57_1_4" securityDescriptor=""/>
    <protectedRange sqref="E7" name="明细区域_57_3_2" securityDescriptor=""/>
    <protectedRange sqref="E7" name="明细区域_57_1_1_2" securityDescriptor=""/>
    <protectedRange sqref="E7" name="明细区域_57_2_1_2" securityDescriptor=""/>
    <protectedRange sqref="E7" name="明细区域_57_5" securityDescriptor=""/>
    <protectedRange sqref="E7" name="明细区域_57_1_2_2" securityDescriptor=""/>
    <protectedRange sqref="E7" name="明细区域_64_1_2" securityDescriptor=""/>
    <protectedRange sqref="E7" name="明细区域_57_2_3" securityDescriptor=""/>
    <protectedRange sqref="E7" name="明细区域_64_2_2" securityDescriptor=""/>
    <protectedRange sqref="E8" name="明细区域_57_1_5" securityDescriptor=""/>
    <protectedRange sqref="E8" name="明细区域_57_3_3" securityDescriptor=""/>
    <protectedRange sqref="E8" name="明细区域_57_1_1_3" securityDescriptor=""/>
    <protectedRange sqref="E8" name="明细区域_57_2_1_3" securityDescriptor=""/>
    <protectedRange sqref="E8" name="明细区域_57_6" securityDescriptor=""/>
    <protectedRange sqref="E8" name="明细区域_57_1_2_3" securityDescriptor=""/>
    <protectedRange sqref="E8" name="明细区域_64_1_3" securityDescriptor=""/>
    <protectedRange sqref="E8" name="明细区域_57_2_4" securityDescriptor=""/>
    <protectedRange sqref="E8" name="明细区域_64_2_3" securityDescriptor=""/>
    <protectedRange sqref="E10" name="明细区域_57_1_217" securityDescriptor=""/>
    <protectedRange sqref="E10" name="明细区域_64_1_217" securityDescriptor=""/>
    <protectedRange sqref="E10" name="明细区域_57_2_217" securityDescriptor=""/>
    <protectedRange sqref="E10" name="明细区域_64_2_217" securityDescriptor=""/>
    <protectedRange sqref="E11" name="明细区域_57_1_202" securityDescriptor=""/>
    <protectedRange sqref="E11" name="明细区域_64_1_202" securityDescriptor=""/>
    <protectedRange sqref="E11" name="明细区域_57_2_202" securityDescriptor=""/>
    <protectedRange sqref="E11" name="明细区域_64_2_202" securityDescriptor=""/>
    <protectedRange sqref="E12" name="明细区域_57_1_6" securityDescriptor=""/>
    <protectedRange sqref="E12" name="明细区域_57_3_4" securityDescriptor=""/>
    <protectedRange sqref="E12" name="明细区域_57_1_1_4" securityDescriptor=""/>
    <protectedRange sqref="E12" name="明细区域_57_2_1_4" securityDescriptor=""/>
    <protectedRange sqref="E12" name="明细区域_57_7" securityDescriptor=""/>
    <protectedRange sqref="E12" name="明细区域_57_1_2_4" securityDescriptor=""/>
    <protectedRange sqref="E12" name="明细区域_64_1_4" securityDescriptor=""/>
    <protectedRange sqref="E12" name="明细区域_57_2_5" securityDescriptor=""/>
    <protectedRange sqref="E12" name="明细区域_64_2_4" securityDescriptor=""/>
    <protectedRange sqref="E13" name="明细区域_57_1_7" securityDescriptor=""/>
    <protectedRange sqref="E13" name="明细区域_57_3_5" securityDescriptor=""/>
    <protectedRange sqref="E13" name="明细区域_57_1_1_5" securityDescriptor=""/>
    <protectedRange sqref="E13" name="明细区域_57_2_1_5" securityDescriptor=""/>
    <protectedRange sqref="E13" name="明细区域_57_8" securityDescriptor=""/>
    <protectedRange sqref="E13" name="明细区域_57_1_2_5" securityDescriptor=""/>
    <protectedRange sqref="E13" name="明细区域_64_1_5" securityDescriptor=""/>
    <protectedRange sqref="E13" name="明细区域_57_2_6" securityDescriptor=""/>
    <protectedRange sqref="E13" name="明细区域_64_2_5" securityDescriptor=""/>
    <protectedRange sqref="E14" name="明细区域_57_1_8" securityDescriptor=""/>
    <protectedRange sqref="E14" name="明细区域_57_3_6" securityDescriptor=""/>
    <protectedRange sqref="E14" name="明细区域_57_1_1_6" securityDescriptor=""/>
    <protectedRange sqref="E14" name="明细区域_57_2_1_6" securityDescriptor=""/>
    <protectedRange sqref="E14" name="明细区域_57_9" securityDescriptor=""/>
    <protectedRange sqref="E14" name="明细区域_57_1_2_6" securityDescriptor=""/>
    <protectedRange sqref="E14" name="明细区域_64_1_6" securityDescriptor=""/>
    <protectedRange sqref="E14" name="明细区域_57_2_7" securityDescriptor=""/>
    <protectedRange sqref="E14" name="明细区域_64_2_6" securityDescriptor=""/>
    <protectedRange sqref="E15" name="明细区域_57_3_7" securityDescriptor=""/>
    <protectedRange sqref="E15" name="明细区域_57_2_1_7" securityDescriptor=""/>
    <protectedRange sqref="E15" name="明细区域_57_1_2_7" securityDescriptor=""/>
    <protectedRange sqref="E15" name="明细区域_57_2_8" securityDescriptor=""/>
    <protectedRange sqref="E19" name="明细区域_57_1_9" securityDescriptor=""/>
    <protectedRange sqref="E19" name="明细区域_57_3_8" securityDescriptor=""/>
    <protectedRange sqref="E19" name="明细区域_57_1_1_7" securityDescriptor=""/>
    <protectedRange sqref="E19" name="明细区域_57_2_1_8" securityDescriptor=""/>
    <protectedRange sqref="E19" name="明细区域_57_10" securityDescriptor=""/>
    <protectedRange sqref="E19" name="明细区域_57_1_2_8" securityDescriptor=""/>
    <protectedRange sqref="E19" name="明细区域_64_1_7" securityDescriptor=""/>
    <protectedRange sqref="E19" name="明细区域_57_2_9" securityDescriptor=""/>
    <protectedRange sqref="E19" name="明细区域_64_2_7" securityDescriptor=""/>
    <protectedRange sqref="E20" name="明细区域_57_1_10" securityDescriptor=""/>
    <protectedRange sqref="E20" name="明细区域_57_3_9" securityDescriptor=""/>
    <protectedRange sqref="E20" name="明细区域_57_1_1_8" securityDescriptor=""/>
    <protectedRange sqref="E20" name="明细区域_57_2_1_9" securityDescriptor=""/>
    <protectedRange sqref="E20" name="明细区域_57_11" securityDescriptor=""/>
    <protectedRange sqref="E20" name="明细区域_57_1_2_9" securityDescriptor=""/>
    <protectedRange sqref="E20" name="明细区域_64_1_8" securityDescriptor=""/>
    <protectedRange sqref="E20" name="明细区域_57_2_10" securityDescriptor=""/>
    <protectedRange sqref="E20" name="明细区域_64_2_8" securityDescriptor=""/>
    <protectedRange sqref="E21" name="明细区域_57_1_11" securityDescriptor=""/>
    <protectedRange sqref="E21" name="明细区域_57_3_10" securityDescriptor=""/>
    <protectedRange sqref="E21" name="明细区域_57_1_1_9" securityDescriptor=""/>
    <protectedRange sqref="E21" name="明细区域_57_2_1_10" securityDescriptor=""/>
    <protectedRange sqref="E21" name="明细区域_57_12" securityDescriptor=""/>
    <protectedRange sqref="E21" name="明细区域_57_1_2_10" securityDescriptor=""/>
    <protectedRange sqref="E21" name="明细区域_64_1_9" securityDescriptor=""/>
    <protectedRange sqref="E21" name="明细区域_57_2_11" securityDescriptor=""/>
    <protectedRange sqref="E21" name="明细区域_64_2_9" securityDescriptor=""/>
    <protectedRange sqref="E22" name="明细区域_57_1_12" securityDescriptor=""/>
    <protectedRange sqref="E22" name="明细区域_57_3_11" securityDescriptor=""/>
    <protectedRange sqref="E22" name="明细区域_57_1_1_10" securityDescriptor=""/>
    <protectedRange sqref="E22" name="明细区域_57_2_1_11" securityDescriptor=""/>
    <protectedRange sqref="E22" name="明细区域_57_13" securityDescriptor=""/>
    <protectedRange sqref="E22" name="明细区域_57_1_2_11" securityDescriptor=""/>
    <protectedRange sqref="E22" name="明细区域_64_1_10" securityDescriptor=""/>
    <protectedRange sqref="E22" name="明细区域_57_2_12" securityDescriptor=""/>
    <protectedRange sqref="E22" name="明细区域_64_2_10" securityDescriptor=""/>
    <protectedRange sqref="E23" name="明细区域_57_1_13" securityDescriptor=""/>
    <protectedRange sqref="E23" name="明细区域_57_3_12" securityDescriptor=""/>
    <protectedRange sqref="E23" name="明细区域_57_1_1_11" securityDescriptor=""/>
    <protectedRange sqref="E23" name="明细区域_57_2_1_12" securityDescriptor=""/>
    <protectedRange sqref="E23" name="明细区域_57_14" securityDescriptor=""/>
    <protectedRange sqref="E23" name="明细区域_57_1_2_12" securityDescriptor=""/>
    <protectedRange sqref="E23" name="明细区域_64_1_11" securityDescriptor=""/>
    <protectedRange sqref="E23" name="明细区域_57_2_13" securityDescriptor=""/>
    <protectedRange sqref="E23" name="明细区域_64_2_11" securityDescriptor=""/>
    <protectedRange sqref="E26" name="明细区域_57_1_14" securityDescriptor=""/>
    <protectedRange sqref="E26" name="明细区域_57_3_13" securityDescriptor=""/>
    <protectedRange sqref="E26" name="明细区域_57_1_1_12" securityDescriptor=""/>
    <protectedRange sqref="E26" name="明细区域_57_2_1_13" securityDescriptor=""/>
    <protectedRange sqref="E26" name="明细区域_57_15" securityDescriptor=""/>
    <protectedRange sqref="E26" name="明细区域_57_1_2_13" securityDescriptor=""/>
    <protectedRange sqref="E26" name="明细区域_64_1_12" securityDescriptor=""/>
    <protectedRange sqref="E26" name="明细区域_57_2_14" securityDescriptor=""/>
    <protectedRange sqref="E26" name="明细区域_64_2_12" securityDescriptor=""/>
    <protectedRange sqref="E27" name="明细区域_57_1_15" securityDescriptor=""/>
    <protectedRange sqref="E27" name="明细区域_57_3_14" securityDescriptor=""/>
    <protectedRange sqref="E27" name="明细区域_57_1_1_13" securityDescriptor=""/>
    <protectedRange sqref="E27" name="明细区域_57_2_1_14" securityDescriptor=""/>
    <protectedRange sqref="E27" name="明细区域_57_16" securityDescriptor=""/>
    <protectedRange sqref="E27" name="明细区域_57_1_2_14" securityDescriptor=""/>
    <protectedRange sqref="E27" name="明细区域_64_1_13" securityDescriptor=""/>
    <protectedRange sqref="E27" name="明细区域_57_2_15" securityDescriptor=""/>
    <protectedRange sqref="E27" name="明细区域_64_2_13" securityDescriptor=""/>
    <protectedRange sqref="E28" name="明细区域_57_1_16" securityDescriptor=""/>
    <protectedRange sqref="E28" name="明细区域_57_3_15" securityDescriptor=""/>
    <protectedRange sqref="E28" name="明细区域_57_1_1_14" securityDescriptor=""/>
    <protectedRange sqref="E28" name="明细区域_57_2_1_15" securityDescriptor=""/>
    <protectedRange sqref="E28" name="明细区域_57_17" securityDescriptor=""/>
    <protectedRange sqref="E28" name="明细区域_57_1_2_15" securityDescriptor=""/>
    <protectedRange sqref="E28" name="明细区域_64_1_14" securityDescriptor=""/>
    <protectedRange sqref="E28" name="明细区域_57_2_16" securityDescriptor=""/>
    <protectedRange sqref="E28" name="明细区域_64_2_14" securityDescriptor=""/>
    <protectedRange sqref="E29" name="明细区域_57_1_17" securityDescriptor=""/>
    <protectedRange sqref="E29" name="明细区域_57_3_16" securityDescriptor=""/>
    <protectedRange sqref="E29" name="明细区域_57_1_1_15" securityDescriptor=""/>
    <protectedRange sqref="E29" name="明细区域_57_2_1_16" securityDescriptor=""/>
    <protectedRange sqref="E29" name="明细区域_57_18" securityDescriptor=""/>
    <protectedRange sqref="E29" name="明细区域_57_1_2_16" securityDescriptor=""/>
    <protectedRange sqref="E29" name="明细区域_64_1_15" securityDescriptor=""/>
    <protectedRange sqref="E29" name="明细区域_57_2_17" securityDescriptor=""/>
    <protectedRange sqref="E29" name="明细区域_64_2_15" securityDescriptor=""/>
    <protectedRange sqref="E30" name="明细区域_57_1_18" securityDescriptor=""/>
    <protectedRange sqref="E30" name="明细区域_57_3_17" securityDescriptor=""/>
    <protectedRange sqref="E30" name="明细区域_57_1_1_16" securityDescriptor=""/>
    <protectedRange sqref="E30" name="明细区域_57_2_1_17" securityDescriptor=""/>
    <protectedRange sqref="E30" name="明细区域_57_19" securityDescriptor=""/>
    <protectedRange sqref="E30" name="明细区域_57_1_2_17" securityDescriptor=""/>
    <protectedRange sqref="E30" name="明细区域_64_1_16" securityDescriptor=""/>
    <protectedRange sqref="E30" name="明细区域_57_2_18" securityDescriptor=""/>
    <protectedRange sqref="E30" name="明细区域_64_2_16" securityDescriptor=""/>
    <protectedRange sqref="E31" name="明细区域_57_1_19" securityDescriptor=""/>
    <protectedRange sqref="E31" name="明细区域_57_3_18" securityDescriptor=""/>
    <protectedRange sqref="E31" name="明细区域_57_1_1_17" securityDescriptor=""/>
    <protectedRange sqref="E31" name="明细区域_57_2_1_18" securityDescriptor=""/>
    <protectedRange sqref="E31" name="明细区域_57_20" securityDescriptor=""/>
    <protectedRange sqref="E31" name="明细区域_57_1_2_18" securityDescriptor=""/>
    <protectedRange sqref="E31" name="明细区域_64_1_17" securityDescriptor=""/>
    <protectedRange sqref="E31" name="明细区域_57_2_19" securityDescriptor=""/>
    <protectedRange sqref="E31" name="明细区域_64_2_17" securityDescriptor=""/>
    <protectedRange sqref="E32" name="明细区域_57_1_20" securityDescriptor=""/>
    <protectedRange sqref="E32" name="明细区域_57_3_19" securityDescriptor=""/>
    <protectedRange sqref="E32" name="明细区域_57_1_1_18" securityDescriptor=""/>
    <protectedRange sqref="E32" name="明细区域_57_2_1_19" securityDescriptor=""/>
    <protectedRange sqref="E32" name="明细区域_57_21" securityDescriptor=""/>
    <protectedRange sqref="E32" name="明细区域_57_1_2_19" securityDescriptor=""/>
    <protectedRange sqref="E32" name="明细区域_64_1_18" securityDescriptor=""/>
    <protectedRange sqref="E32" name="明细区域_57_2_20" securityDescriptor=""/>
    <protectedRange sqref="E32" name="明细区域_64_2_18" securityDescriptor=""/>
    <protectedRange sqref="E33" name="明细区域_57_1_21" securityDescriptor=""/>
    <protectedRange sqref="E33" name="明细区域_57_3_20" securityDescriptor=""/>
    <protectedRange sqref="E33" name="明细区域_57_1_1_19" securityDescriptor=""/>
    <protectedRange sqref="E33" name="明细区域_57_2_1_20" securityDescriptor=""/>
    <protectedRange sqref="E33" name="明细区域_57_22" securityDescriptor=""/>
    <protectedRange sqref="E33" name="明细区域_57_1_2_20" securityDescriptor=""/>
    <protectedRange sqref="E33" name="明细区域_64_1_19" securityDescriptor=""/>
    <protectedRange sqref="E33" name="明细区域_57_2_21" securityDescriptor=""/>
    <protectedRange sqref="E33" name="明细区域_64_2_19" securityDescriptor=""/>
    <protectedRange sqref="E34" name="明细区域_57_1_22" securityDescriptor=""/>
    <protectedRange sqref="E34" name="明细区域_57_3_21" securityDescriptor=""/>
    <protectedRange sqref="E34" name="明细区域_57_1_1_20" securityDescriptor=""/>
    <protectedRange sqref="E34" name="明细区域_57_2_1_21" securityDescriptor=""/>
    <protectedRange sqref="E34" name="明细区域_57_23" securityDescriptor=""/>
    <protectedRange sqref="E34" name="明细区域_57_1_2_21" securityDescriptor=""/>
    <protectedRange sqref="E34" name="明细区域_64_1_20" securityDescriptor=""/>
    <protectedRange sqref="E34" name="明细区域_57_2_22" securityDescriptor=""/>
    <protectedRange sqref="E34" name="明细区域_64_2_20" securityDescriptor=""/>
    <protectedRange sqref="E36" name="明细区域_57_1_23" securityDescriptor=""/>
    <protectedRange sqref="E36" name="明细区域_57_3_22" securityDescriptor=""/>
    <protectedRange sqref="E36" name="明细区域_57_1_1_21" securityDescriptor=""/>
    <protectedRange sqref="E36" name="明细区域_57_2_1_22" securityDescriptor=""/>
    <protectedRange sqref="E36" name="明细区域_57_24" securityDescriptor=""/>
    <protectedRange sqref="E36" name="明细区域_57_1_2_22" securityDescriptor=""/>
    <protectedRange sqref="E36" name="明细区域_64_1_21" securityDescriptor=""/>
    <protectedRange sqref="E36" name="明细区域_57_2_23" securityDescriptor=""/>
    <protectedRange sqref="E36" name="明细区域_64_2_21" securityDescriptor=""/>
    <protectedRange sqref="E37" name="明细区域_57_1_24" securityDescriptor=""/>
    <protectedRange sqref="E37" name="明细区域_57_3_23" securityDescriptor=""/>
    <protectedRange sqref="E37" name="明细区域_57_1_1_22" securityDescriptor=""/>
    <protectedRange sqref="E37" name="明细区域_57_2_1_23" securityDescriptor=""/>
    <protectedRange sqref="E37" name="明细区域_57_25" securityDescriptor=""/>
    <protectedRange sqref="E37" name="明细区域_57_1_2_23" securityDescriptor=""/>
    <protectedRange sqref="E37" name="明细区域_64_1_22" securityDescriptor=""/>
    <protectedRange sqref="E37" name="明细区域_57_2_24" securityDescriptor=""/>
    <protectedRange sqref="E37" name="明细区域_64_2_22" securityDescriptor=""/>
    <protectedRange sqref="E38" name="明细区域_57_1_25" securityDescriptor=""/>
    <protectedRange sqref="E38" name="明细区域_57_3_24" securityDescriptor=""/>
    <protectedRange sqref="E38" name="明细区域_57_1_1_23" securityDescriptor=""/>
    <protectedRange sqref="E38" name="明细区域_57_2_1_24" securityDescriptor=""/>
    <protectedRange sqref="E38" name="明细区域_57_26" securityDescriptor=""/>
    <protectedRange sqref="E38" name="明细区域_57_1_2_24" securityDescriptor=""/>
    <protectedRange sqref="E38" name="明细区域_64_1_23" securityDescriptor=""/>
    <protectedRange sqref="E38" name="明细区域_57_2_25" securityDescriptor=""/>
    <protectedRange sqref="E38" name="明细区域_64_2_23" securityDescriptor=""/>
    <protectedRange sqref="E39" name="明细区域_57_1_358" securityDescriptor=""/>
    <protectedRange sqref="E39" name="明细区域_64_1_358" securityDescriptor=""/>
    <protectedRange sqref="E39" name="明细区域_57_2_358" securityDescriptor=""/>
    <protectedRange sqref="E39" name="明细区域_64_2_358" securityDescriptor=""/>
    <protectedRange sqref="E40" name="明细区域_57_1_26" securityDescriptor=""/>
    <protectedRange sqref="E40" name="明细区域_57_3_25" securityDescriptor=""/>
    <protectedRange sqref="E40" name="明细区域_57_1_1_24" securityDescriptor=""/>
    <protectedRange sqref="E40" name="明细区域_57_2_1_25" securityDescriptor=""/>
    <protectedRange sqref="E40" name="明细区域_57_27" securityDescriptor=""/>
    <protectedRange sqref="E40" name="明细区域_57_1_2_25" securityDescriptor=""/>
    <protectedRange sqref="E40" name="明细区域_64_1_24" securityDescriptor=""/>
    <protectedRange sqref="E40" name="明细区域_57_2_26" securityDescriptor=""/>
    <protectedRange sqref="E40" name="明细区域_64_2_24" securityDescriptor=""/>
    <protectedRange sqref="E42" name="明细区域_57_1_27" securityDescriptor=""/>
    <protectedRange sqref="E42" name="明细区域_57_3_26" securityDescriptor=""/>
    <protectedRange sqref="E42" name="明细区域_57_1_1_25" securityDescriptor=""/>
    <protectedRange sqref="E42" name="明细区域_57_2_1_26" securityDescriptor=""/>
    <protectedRange sqref="E42" name="明细区域_57_28" securityDescriptor=""/>
    <protectedRange sqref="E42" name="明细区域_57_1_2_26" securityDescriptor=""/>
    <protectedRange sqref="E42" name="明细区域_64_1_25" securityDescriptor=""/>
    <protectedRange sqref="E42" name="明细区域_57_2_27" securityDescriptor=""/>
    <protectedRange sqref="E42" name="明细区域_64_2_25" securityDescriptor=""/>
    <protectedRange sqref="E43" name="明细区域_57_1_28" securityDescriptor=""/>
    <protectedRange sqref="E43" name="明细区域_57_3_27" securityDescriptor=""/>
    <protectedRange sqref="E43" name="明细区域_57_1_1_26" securityDescriptor=""/>
    <protectedRange sqref="E43" name="明细区域_57_2_1_27" securityDescriptor=""/>
    <protectedRange sqref="E43" name="明细区域_57_29" securityDescriptor=""/>
    <protectedRange sqref="E43" name="明细区域_57_1_2_27" securityDescriptor=""/>
    <protectedRange sqref="E43" name="明细区域_64_1_26" securityDescriptor=""/>
    <protectedRange sqref="E43" name="明细区域_57_2_28" securityDescriptor=""/>
    <protectedRange sqref="E43" name="明细区域_64_2_26" securityDescriptor=""/>
    <protectedRange sqref="E44" name="明细区域_57_1_29" securityDescriptor=""/>
    <protectedRange sqref="E44" name="明细区域_57_3_28" securityDescriptor=""/>
    <protectedRange sqref="E44" name="明细区域_57_1_1_27" securityDescriptor=""/>
    <protectedRange sqref="E44" name="明细区域_57_2_1_28" securityDescriptor=""/>
    <protectedRange sqref="E44" name="明细区域_57_30" securityDescriptor=""/>
    <protectedRange sqref="E44" name="明细区域_57_1_2_28" securityDescriptor=""/>
    <protectedRange sqref="E44" name="明细区域_64_1_27" securityDescriptor=""/>
    <protectedRange sqref="E44" name="明细区域_57_2_29" securityDescriptor=""/>
    <protectedRange sqref="E44" name="明细区域_64_2_27" securityDescriptor=""/>
    <protectedRange sqref="E45" name="明细区域_57_1_30" securityDescriptor=""/>
    <protectedRange sqref="E45" name="明细区域_57_3_29" securityDescriptor=""/>
    <protectedRange sqref="E45" name="明细区域_57_1_1_28" securityDescriptor=""/>
    <protectedRange sqref="E45" name="明细区域_57_2_1_29" securityDescriptor=""/>
    <protectedRange sqref="E45" name="明细区域_57_31" securityDescriptor=""/>
    <protectedRange sqref="E45" name="明细区域_57_1_2_29" securityDescriptor=""/>
    <protectedRange sqref="E45" name="明细区域_64_1_28" securityDescriptor=""/>
    <protectedRange sqref="E45" name="明细区域_57_2_30" securityDescriptor=""/>
    <protectedRange sqref="E45" name="明细区域_64_2_28" securityDescriptor=""/>
    <protectedRange sqref="E47" name="明细区域_57_1_31" securityDescriptor=""/>
    <protectedRange sqref="E47" name="明细区域_57_3_30" securityDescriptor=""/>
    <protectedRange sqref="E47" name="明细区域_57_1_1_29" securityDescriptor=""/>
    <protectedRange sqref="E47" name="明细区域_57_2_1_30" securityDescriptor=""/>
    <protectedRange sqref="E47" name="明细区域_57_32" securityDescriptor=""/>
    <protectedRange sqref="E47" name="明细区域_57_1_2_30" securityDescriptor=""/>
    <protectedRange sqref="E47" name="明细区域_64_1_29" securityDescriptor=""/>
    <protectedRange sqref="E47" name="明细区域_57_2_31" securityDescriptor=""/>
    <protectedRange sqref="E47" name="明细区域_64_2_29" securityDescriptor=""/>
    <protectedRange sqref="E48" name="明细区域_57_1_32" securityDescriptor=""/>
    <protectedRange sqref="E48" name="明细区域_57_3_31" securityDescriptor=""/>
    <protectedRange sqref="E48" name="明细区域_57_1_1_30" securityDescriptor=""/>
    <protectedRange sqref="E48" name="明细区域_57_2_1_31" securityDescriptor=""/>
    <protectedRange sqref="E48" name="明细区域_57_33" securityDescriptor=""/>
    <protectedRange sqref="E48" name="明细区域_57_1_2_31" securityDescriptor=""/>
    <protectedRange sqref="E48" name="明细区域_64_1_30" securityDescriptor=""/>
    <protectedRange sqref="E48" name="明细区域_57_2_32" securityDescriptor=""/>
    <protectedRange sqref="E48" name="明细区域_64_2_30" securityDescriptor=""/>
    <protectedRange sqref="E49" name="明细区域_57_1_33" securityDescriptor=""/>
    <protectedRange sqref="E49" name="明细区域_57_3_32" securityDescriptor=""/>
    <protectedRange sqref="E49" name="明细区域_57_1_1_31" securityDescriptor=""/>
    <protectedRange sqref="E49" name="明细区域_57_2_1_32" securityDescriptor=""/>
    <protectedRange sqref="E49" name="明细区域_57_34" securityDescriptor=""/>
    <protectedRange sqref="E49" name="明细区域_57_1_2_32" securityDescriptor=""/>
    <protectedRange sqref="E49" name="明细区域_64_1_31" securityDescriptor=""/>
    <protectedRange sqref="E49" name="明细区域_57_2_33" securityDescriptor=""/>
    <protectedRange sqref="E49" name="明细区域_64_2_31" securityDescriptor=""/>
    <protectedRange sqref="E50" name="明细区域_57_1_34" securityDescriptor=""/>
    <protectedRange sqref="E50" name="明细区域_57_3_33" securityDescriptor=""/>
    <protectedRange sqref="E50" name="明细区域_57_1_1_32" securityDescriptor=""/>
    <protectedRange sqref="E50" name="明细区域_57_2_1_33" securityDescriptor=""/>
    <protectedRange sqref="E50" name="明细区域_57_35" securityDescriptor=""/>
    <protectedRange sqref="E50" name="明细区域_57_1_2_33" securityDescriptor=""/>
    <protectedRange sqref="E50" name="明细区域_64_1_32" securityDescriptor=""/>
    <protectedRange sqref="E50" name="明细区域_57_2_34" securityDescriptor=""/>
    <protectedRange sqref="E50" name="明细区域_64_2_32" securityDescriptor=""/>
    <protectedRange sqref="E51" name="明细区域_57_1_35" securityDescriptor=""/>
    <protectedRange sqref="E51" name="明细区域_57_3_34" securityDescriptor=""/>
    <protectedRange sqref="E51" name="明细区域_57_1_1_33" securityDescriptor=""/>
    <protectedRange sqref="E51" name="明细区域_57_2_1_34" securityDescriptor=""/>
    <protectedRange sqref="E51" name="明细区域_57_36" securityDescriptor=""/>
    <protectedRange sqref="E51" name="明细区域_57_1_2_34" securityDescriptor=""/>
    <protectedRange sqref="E51" name="明细区域_64_1_33" securityDescriptor=""/>
    <protectedRange sqref="E51" name="明细区域_57_2_35" securityDescriptor=""/>
    <protectedRange sqref="E51" name="明细区域_64_2_33" securityDescriptor=""/>
    <protectedRange sqref="E52" name="明细区域_57_1_36" securityDescriptor=""/>
    <protectedRange sqref="E52" name="明细区域_57_3_35" securityDescriptor=""/>
    <protectedRange sqref="E52" name="明细区域_57_1_1_34" securityDescriptor=""/>
    <protectedRange sqref="E52" name="明细区域_57_2_1_35" securityDescriptor=""/>
    <protectedRange sqref="E52" name="明细区域_57_37" securityDescriptor=""/>
    <protectedRange sqref="E52" name="明细区域_57_1_2_35" securityDescriptor=""/>
    <protectedRange sqref="E52" name="明细区域_64_1_34" securityDescriptor=""/>
    <protectedRange sqref="E52" name="明细区域_57_2_36" securityDescriptor=""/>
    <protectedRange sqref="E52" name="明细区域_64_2_34" securityDescriptor=""/>
    <protectedRange sqref="E53" name="明细区域_57_1_37" securityDescriptor=""/>
    <protectedRange sqref="E53" name="明细区域_57_3_36" securityDescriptor=""/>
    <protectedRange sqref="E53" name="明细区域_57_1_1_35" securityDescriptor=""/>
    <protectedRange sqref="E53" name="明细区域_57_2_1_36" securityDescriptor=""/>
    <protectedRange sqref="E53" name="明细区域_57_38" securityDescriptor=""/>
    <protectedRange sqref="E53" name="明细区域_57_1_2_36" securityDescriptor=""/>
    <protectedRange sqref="E53" name="明细区域_64_1_35" securityDescriptor=""/>
    <protectedRange sqref="E53" name="明细区域_57_2_37" securityDescriptor=""/>
    <protectedRange sqref="E53" name="明细区域_64_2_35" securityDescriptor=""/>
    <protectedRange sqref="E54" name="明细区域_57_1_38" securityDescriptor=""/>
    <protectedRange sqref="E54" name="明细区域_57_3_37" securityDescriptor=""/>
    <protectedRange sqref="E54" name="明细区域_57_1_1_36" securityDescriptor=""/>
    <protectedRange sqref="E54" name="明细区域_57_2_1_37" securityDescriptor=""/>
    <protectedRange sqref="E54" name="明细区域_57_39" securityDescriptor=""/>
    <protectedRange sqref="E54" name="明细区域_57_1_2_37" securityDescriptor=""/>
    <protectedRange sqref="E54" name="明细区域_64_1_36" securityDescriptor=""/>
    <protectedRange sqref="E54" name="明细区域_57_2_38" securityDescriptor=""/>
    <protectedRange sqref="E54" name="明细区域_64_2_36" securityDescriptor=""/>
    <protectedRange sqref="E55" name="明细区域_57_1_39" securityDescriptor=""/>
    <protectedRange sqref="E55" name="明细区域_57_3_38" securityDescriptor=""/>
    <protectedRange sqref="E55" name="明细区域_57_1_1_37" securityDescriptor=""/>
    <protectedRange sqref="E55" name="明细区域_57_2_1_38" securityDescriptor=""/>
    <protectedRange sqref="E55" name="明细区域_57_40" securityDescriptor=""/>
    <protectedRange sqref="E55" name="明细区域_57_1_2_38" securityDescriptor=""/>
    <protectedRange sqref="E55" name="明细区域_64_1_37" securityDescriptor=""/>
    <protectedRange sqref="E55" name="明细区域_57_2_39" securityDescriptor=""/>
    <protectedRange sqref="E55" name="明细区域_64_2_37" securityDescriptor=""/>
    <protectedRange sqref="E56" name="明细区域_57_1_40" securityDescriptor=""/>
    <protectedRange sqref="E56" name="明细区域_57_3_39" securityDescriptor=""/>
    <protectedRange sqref="E56" name="明细区域_57_1_1_38" securityDescriptor=""/>
    <protectedRange sqref="E56" name="明细区域_57_2_1_39" securityDescriptor=""/>
    <protectedRange sqref="E56" name="明细区域_57_41" securityDescriptor=""/>
    <protectedRange sqref="E56" name="明细区域_57_1_2_39" securityDescriptor=""/>
    <protectedRange sqref="E56" name="明细区域_64_1_38" securityDescriptor=""/>
    <protectedRange sqref="E56" name="明细区域_57_2_40" securityDescriptor=""/>
    <protectedRange sqref="E56" name="明细区域_64_2_38" securityDescriptor=""/>
    <protectedRange sqref="E57" name="明细区域_57_1_41" securityDescriptor=""/>
    <protectedRange sqref="E57" name="明细区域_57_3_40" securityDescriptor=""/>
    <protectedRange sqref="E57" name="明细区域_57_1_1_39" securityDescriptor=""/>
    <protectedRange sqref="E57" name="明细区域_57_2_1_40" securityDescriptor=""/>
    <protectedRange sqref="E57" name="明细区域_57_42" securityDescriptor=""/>
    <protectedRange sqref="E57" name="明细区域_57_1_2_40" securityDescriptor=""/>
    <protectedRange sqref="E57" name="明细区域_64_1_39" securityDescriptor=""/>
    <protectedRange sqref="E57" name="明细区域_57_2_41" securityDescriptor=""/>
    <protectedRange sqref="E57" name="明细区域_64_2_39" securityDescriptor=""/>
    <protectedRange sqref="E58" name="明细区域_57_1_42" securityDescriptor=""/>
    <protectedRange sqref="E58" name="明细区域_57_3_41" securityDescriptor=""/>
    <protectedRange sqref="E58" name="明细区域_57_1_1_40" securityDescriptor=""/>
    <protectedRange sqref="E58" name="明细区域_57_2_1_41" securityDescriptor=""/>
    <protectedRange sqref="E58" name="明细区域_57_43" securityDescriptor=""/>
    <protectedRange sqref="E58" name="明细区域_57_1_2_41" securityDescriptor=""/>
    <protectedRange sqref="E58" name="明细区域_64_1_40" securityDescriptor=""/>
    <protectedRange sqref="E58" name="明细区域_57_2_42" securityDescriptor=""/>
    <protectedRange sqref="E58" name="明细区域_64_2_40" securityDescriptor=""/>
    <protectedRange sqref="E59" name="明细区域_57_1_43" securityDescriptor=""/>
    <protectedRange sqref="E59" name="明细区域_57_3_42" securityDescriptor=""/>
    <protectedRange sqref="E59" name="明细区域_57_1_1_41" securityDescriptor=""/>
    <protectedRange sqref="E59" name="明细区域_57_2_1_42" securityDescriptor=""/>
    <protectedRange sqref="E59" name="明细区域_57_44" securityDescriptor=""/>
    <protectedRange sqref="E59" name="明细区域_57_1_2_42" securityDescriptor=""/>
    <protectedRange sqref="E59" name="明细区域_64_1_41" securityDescriptor=""/>
    <protectedRange sqref="E59" name="明细区域_57_2_43" securityDescriptor=""/>
    <protectedRange sqref="E59" name="明细区域_64_2_41" securityDescriptor=""/>
    <protectedRange sqref="E62" name="明细区域_57_3_43" securityDescriptor=""/>
    <protectedRange sqref="E62" name="明细区域_57_2_1_43" securityDescriptor=""/>
    <protectedRange sqref="E62" name="明细区域_57_1_2_43" securityDescriptor=""/>
    <protectedRange sqref="E62" name="明细区域_57_2_44" securityDescriptor=""/>
    <protectedRange sqref="E63" name="明细区域_57_1_45" securityDescriptor=""/>
    <protectedRange sqref="E63" name="明细区域_57_3_44" securityDescriptor=""/>
    <protectedRange sqref="E63" name="明细区域_57_1_1_43" securityDescriptor=""/>
    <protectedRange sqref="E63" name="明细区域_57_2_1_44" securityDescriptor=""/>
    <protectedRange sqref="E63" name="明细区域_57_46" securityDescriptor=""/>
    <protectedRange sqref="E63" name="明细区域_57_1_2_44" securityDescriptor=""/>
    <protectedRange sqref="E63" name="明细区域_64_1_43" securityDescriptor=""/>
    <protectedRange sqref="E63" name="明细区域_57_2_45" securityDescriptor=""/>
    <protectedRange sqref="E63" name="明细区域_64_2_43" securityDescriptor=""/>
    <protectedRange sqref="E64" name="明细区域_57_1_46" securityDescriptor=""/>
    <protectedRange sqref="E64" name="明细区域_57_3_45" securityDescriptor=""/>
    <protectedRange sqref="E64" name="明细区域_57_1_1_44" securityDescriptor=""/>
    <protectedRange sqref="E64" name="明细区域_57_2_1_45" securityDescriptor=""/>
    <protectedRange sqref="E64" name="明细区域_57_47" securityDescriptor=""/>
    <protectedRange sqref="E64" name="明细区域_57_1_2_45" securityDescriptor=""/>
    <protectedRange sqref="E64" name="明细区域_64_1_44" securityDescriptor=""/>
    <protectedRange sqref="E64" name="明细区域_57_2_46" securityDescriptor=""/>
    <protectedRange sqref="E64" name="明细区域_64_2_44" securityDescriptor=""/>
    <protectedRange sqref="E65" name="明细区域_57_1_47" securityDescriptor=""/>
    <protectedRange sqref="E65" name="明细区域_57_3_46" securityDescriptor=""/>
    <protectedRange sqref="E65" name="明细区域_57_1_1_45" securityDescriptor=""/>
    <protectedRange sqref="E65" name="明细区域_57_2_1_46" securityDescriptor=""/>
    <protectedRange sqref="E65" name="明细区域_57_48" securityDescriptor=""/>
    <protectedRange sqref="E65" name="明细区域_57_1_2_46" securityDescriptor=""/>
    <protectedRange sqref="E65" name="明细区域_64_1_45" securityDescriptor=""/>
    <protectedRange sqref="E65" name="明细区域_57_2_47" securityDescriptor=""/>
    <protectedRange sqref="E65" name="明细区域_64_2_45" securityDescriptor=""/>
    <protectedRange sqref="E66" name="明细区域_57_1_48" securityDescriptor=""/>
    <protectedRange sqref="E66" name="明细区域_57_3_47" securityDescriptor=""/>
    <protectedRange sqref="E66" name="明细区域_57_1_1_46" securityDescriptor=""/>
    <protectedRange sqref="E66" name="明细区域_57_2_1_47" securityDescriptor=""/>
    <protectedRange sqref="E66" name="明细区域_57_49" securityDescriptor=""/>
    <protectedRange sqref="E66" name="明细区域_57_1_2_47" securityDescriptor=""/>
    <protectedRange sqref="E66" name="明细区域_64_1_46" securityDescriptor=""/>
    <protectedRange sqref="E66" name="明细区域_57_2_48" securityDescriptor=""/>
    <protectedRange sqref="E66" name="明细区域_64_2_46" securityDescriptor=""/>
    <protectedRange sqref="E67" name="明细区域_57_1_49" securityDescriptor=""/>
    <protectedRange sqref="E67" name="明细区域_57_3_48" securityDescriptor=""/>
    <protectedRange sqref="E67" name="明细区域_57_1_1_47" securityDescriptor=""/>
    <protectedRange sqref="E67" name="明细区域_57_2_1_48" securityDescriptor=""/>
    <protectedRange sqref="E67" name="明细区域_57_50" securityDescriptor=""/>
    <protectedRange sqref="E67" name="明细区域_57_1_2_48" securityDescriptor=""/>
    <protectedRange sqref="E67" name="明细区域_64_1_47" securityDescriptor=""/>
    <protectedRange sqref="E67" name="明细区域_57_2_49" securityDescriptor=""/>
    <protectedRange sqref="E67" name="明细区域_64_2_47" securityDescriptor=""/>
    <protectedRange sqref="E68" name="明细区域_57_1_50" securityDescriptor=""/>
    <protectedRange sqref="E68" name="明细区域_57_3_49" securityDescriptor=""/>
    <protectedRange sqref="E68" name="明细区域_57_1_1_48" securityDescriptor=""/>
    <protectedRange sqref="E68" name="明细区域_57_2_1_49" securityDescriptor=""/>
    <protectedRange sqref="E68" name="明细区域_57_51" securityDescriptor=""/>
    <protectedRange sqref="E68" name="明细区域_57_1_2_49" securityDescriptor=""/>
    <protectedRange sqref="E68" name="明细区域_64_1_48" securityDescriptor=""/>
    <protectedRange sqref="E68" name="明细区域_57_2_50" securityDescriptor=""/>
    <protectedRange sqref="E68" name="明细区域_64_2_48" securityDescriptor=""/>
    <protectedRange sqref="E69" name="明细区域_57_1_51" securityDescriptor=""/>
    <protectedRange sqref="E69" name="明细区域_57_3_50" securityDescriptor=""/>
    <protectedRange sqref="E69" name="明细区域_57_1_1_49" securityDescriptor=""/>
    <protectedRange sqref="E69" name="明细区域_57_2_1_50" securityDescriptor=""/>
    <protectedRange sqref="E69" name="明细区域_57_52" securityDescriptor=""/>
    <protectedRange sqref="E69" name="明细区域_57_1_2_50" securityDescriptor=""/>
    <protectedRange sqref="E69" name="明细区域_64_1_49" securityDescriptor=""/>
    <protectedRange sqref="E69" name="明细区域_57_2_51" securityDescriptor=""/>
    <protectedRange sqref="E69" name="明细区域_64_2_49" securityDescriptor=""/>
    <protectedRange sqref="E70" name="明细区域_57_1_52" securityDescriptor=""/>
    <protectedRange sqref="E70" name="明细区域_57_3_51" securityDescriptor=""/>
    <protectedRange sqref="E70" name="明细区域_57_1_1_50" securityDescriptor=""/>
    <protectedRange sqref="E70" name="明细区域_57_2_1_51" securityDescriptor=""/>
    <protectedRange sqref="E70" name="明细区域_57_53" securityDescriptor=""/>
    <protectedRange sqref="E70" name="明细区域_57_1_2_51" securityDescriptor=""/>
    <protectedRange sqref="E70" name="明细区域_64_1_50" securityDescriptor=""/>
    <protectedRange sqref="E70" name="明细区域_57_2_52" securityDescriptor=""/>
    <protectedRange sqref="E70" name="明细区域_64_2_50" securityDescriptor=""/>
    <protectedRange sqref="E71" name="明细区域_57_1_53" securityDescriptor=""/>
    <protectedRange sqref="E71" name="明细区域_57_3_52" securityDescriptor=""/>
    <protectedRange sqref="E71" name="明细区域_57_1_1_51" securityDescriptor=""/>
    <protectedRange sqref="E71" name="明细区域_57_2_1_52" securityDescriptor=""/>
    <protectedRange sqref="E71" name="明细区域_57_54" securityDescriptor=""/>
    <protectedRange sqref="E71" name="明细区域_57_1_2_52" securityDescriptor=""/>
    <protectedRange sqref="E71" name="明细区域_64_1_51" securityDescriptor=""/>
    <protectedRange sqref="E71" name="明细区域_57_2_53" securityDescriptor=""/>
    <protectedRange sqref="E71" name="明细区域_64_2_51" securityDescriptor=""/>
    <protectedRange sqref="E72" name="明细区域_57_1_54" securityDescriptor=""/>
    <protectedRange sqref="E72" name="明细区域_57_3_53" securityDescriptor=""/>
    <protectedRange sqref="E72" name="明细区域_57_1_1_52" securityDescriptor=""/>
    <protectedRange sqref="E72" name="明细区域_57_2_1_53" securityDescriptor=""/>
    <protectedRange sqref="E72" name="明细区域_57_55" securityDescriptor=""/>
    <protectedRange sqref="E72" name="明细区域_57_1_2_53" securityDescriptor=""/>
    <protectedRange sqref="E72" name="明细区域_64_1_52" securityDescriptor=""/>
    <protectedRange sqref="E72" name="明细区域_57_2_54" securityDescriptor=""/>
    <protectedRange sqref="E72" name="明细区域_64_2_52" securityDescriptor=""/>
    <protectedRange sqref="E73" name="明细区域_57_1_55" securityDescriptor=""/>
    <protectedRange sqref="E73" name="明细区域_57_3_54" securityDescriptor=""/>
    <protectedRange sqref="E73" name="明细区域_57_1_1_53" securityDescriptor=""/>
    <protectedRange sqref="E73" name="明细区域_57_2_1_54" securityDescriptor=""/>
    <protectedRange sqref="E73" name="明细区域_57_56" securityDescriptor=""/>
    <protectedRange sqref="E73" name="明细区域_57_1_2_54" securityDescriptor=""/>
    <protectedRange sqref="E73" name="明细区域_64_1_53" securityDescriptor=""/>
    <protectedRange sqref="E73" name="明细区域_57_2_55" securityDescriptor=""/>
    <protectedRange sqref="E73" name="明细区域_64_2_53" securityDescriptor=""/>
    <protectedRange sqref="E74" name="明细区域_57_1_56" securityDescriptor=""/>
    <protectedRange sqref="E74" name="明细区域_57_3_55" securityDescriptor=""/>
    <protectedRange sqref="E74" name="明细区域_57_1_1_54" securityDescriptor=""/>
    <protectedRange sqref="E74" name="明细区域_57_2_1_55" securityDescriptor=""/>
    <protectedRange sqref="E74" name="明细区域_57_57" securityDescriptor=""/>
    <protectedRange sqref="E74" name="明细区域_57_1_2_55" securityDescriptor=""/>
    <protectedRange sqref="E74" name="明细区域_64_1_54" securityDescriptor=""/>
    <protectedRange sqref="E74" name="明细区域_57_2_56" securityDescriptor=""/>
    <protectedRange sqref="E74" name="明细区域_64_2_54" securityDescriptor=""/>
    <protectedRange sqref="E75" name="明细区域_57_1_57" securityDescriptor=""/>
    <protectedRange sqref="E75" name="明细区域_57_3_56" securityDescriptor=""/>
    <protectedRange sqref="E75" name="明细区域_57_1_1_55" securityDescriptor=""/>
    <protectedRange sqref="E75" name="明细区域_57_2_1_56" securityDescriptor=""/>
    <protectedRange sqref="E75" name="明细区域_57_58" securityDescriptor=""/>
    <protectedRange sqref="E75" name="明细区域_57_1_2_56" securityDescriptor=""/>
    <protectedRange sqref="E75" name="明细区域_64_1_55" securityDescriptor=""/>
    <protectedRange sqref="E75" name="明细区域_57_2_57" securityDescriptor=""/>
    <protectedRange sqref="E75" name="明细区域_64_2_55" securityDescriptor=""/>
    <protectedRange sqref="E76" name="明细区域_57_1_58" securityDescriptor=""/>
    <protectedRange sqref="E76" name="明细区域_57_3_57" securityDescriptor=""/>
    <protectedRange sqref="E76" name="明细区域_57_1_1_56" securityDescriptor=""/>
    <protectedRange sqref="E76" name="明细区域_57_2_1_57" securityDescriptor=""/>
    <protectedRange sqref="E76" name="明细区域_57_59" securityDescriptor=""/>
    <protectedRange sqref="E76" name="明细区域_57_1_2_57" securityDescriptor=""/>
    <protectedRange sqref="E76" name="明细区域_64_1_56" securityDescriptor=""/>
    <protectedRange sqref="E76" name="明细区域_57_2_58" securityDescriptor=""/>
    <protectedRange sqref="E76" name="明细区域_64_2_56" securityDescriptor=""/>
    <protectedRange sqref="E77" name="明细区域_57_1_59" securityDescriptor=""/>
    <protectedRange sqref="E77" name="明细区域_57_3_58" securityDescriptor=""/>
    <protectedRange sqref="E77" name="明细区域_57_1_1_57" securityDescriptor=""/>
    <protectedRange sqref="E77" name="明细区域_57_2_1_58" securityDescriptor=""/>
    <protectedRange sqref="E77" name="明细区域_57_60" securityDescriptor=""/>
    <protectedRange sqref="E77" name="明细区域_57_1_2_58" securityDescriptor=""/>
    <protectedRange sqref="E77" name="明细区域_64_1_57" securityDescriptor=""/>
    <protectedRange sqref="E77" name="明细区域_57_2_59" securityDescriptor=""/>
    <protectedRange sqref="E77" name="明细区域_64_2_57" securityDescriptor=""/>
    <protectedRange sqref="E78" name="明细区域_57_1_60" securityDescriptor=""/>
    <protectedRange sqref="E78" name="明细区域_35_2_2" securityDescriptor=""/>
    <protectedRange sqref="E78" name="明细区域_35_2_1_1" securityDescriptor=""/>
    <protectedRange sqref="E78" name="明细区域_35_1_1_1_1" securityDescriptor=""/>
    <protectedRange sqref="E78" name="明细区域_35_1_2" securityDescriptor=""/>
    <protectedRange sqref="E78" name="明细区域_35_1_1_2" securityDescriptor=""/>
    <protectedRange sqref="E78" name="明细区域_57_3_59" securityDescriptor=""/>
    <protectedRange sqref="E78" name="明细区域_35_1_2_1" securityDescriptor=""/>
    <protectedRange sqref="E78" name="明细区域_35_2_2_2" securityDescriptor=""/>
    <protectedRange sqref="E78" name="明细区域_35_2_3" securityDescriptor=""/>
    <protectedRange sqref="E78" name="明细区域_57_1_1_58" securityDescriptor=""/>
    <protectedRange sqref="E78" name="明细区域_35_2_2_1_1" securityDescriptor=""/>
    <protectedRange sqref="E78" name="明细区域_35_2_1_2" securityDescriptor=""/>
    <protectedRange sqref="E78" name="明细区域_35_2_1_1_1" securityDescriptor=""/>
    <protectedRange sqref="E78" name="明细区域_57_2_1_59" securityDescriptor=""/>
    <protectedRange sqref="E78" name="明细区域_35_1_2_1_1_1_1" securityDescriptor=""/>
    <protectedRange sqref="E78" name="明细区域_35_1_1_1_1_1_1" securityDescriptor=""/>
    <protectedRange sqref="E78" name="明细区域_35_2_2_1_1_1" securityDescriptor=""/>
    <protectedRange sqref="E78" name="明细区域_35_1_2_2" securityDescriptor=""/>
    <protectedRange sqref="E78" name="明细区域_35_1_1_2_1" securityDescriptor=""/>
    <protectedRange sqref="E78" name="明细区域_57_61" securityDescriptor=""/>
    <protectedRange sqref="E78" name="明细区域_35_1_2_1_1" securityDescriptor=""/>
    <protectedRange sqref="E78" name="明细区域_35_1_1_1_1_1" securityDescriptor=""/>
    <protectedRange sqref="E78" name="明细区域_35_2_2_1" securityDescriptor=""/>
    <protectedRange sqref="E78" name="明细区域_35_2" securityDescriptor=""/>
    <protectedRange sqref="E78" name="明细区域_57_1_2_59" securityDescriptor=""/>
    <protectedRange sqref="E78" name="明细区域_35_1_2_1_1_1" securityDescriptor=""/>
    <protectedRange sqref="E78" name="明细区域_35_2_2_1_2" securityDescriptor=""/>
    <protectedRange sqref="E78" name="明细区域_35_1_2_2_1" securityDescriptor=""/>
    <protectedRange sqref="E78" name="明细区域_35_1_1_2_1_1" securityDescriptor=""/>
    <protectedRange sqref="E78" name="明细区域_64_1_58" securityDescriptor=""/>
    <protectedRange sqref="E78" name="明细区域_35_1_2_2_1_1" securityDescriptor=""/>
    <protectedRange sqref="E78" name="明细区域_35_2_1" securityDescriptor=""/>
    <protectedRange sqref="E78" name="明细区域_35_1_1_2_1_1_1" securityDescriptor=""/>
    <protectedRange sqref="E78" name="明细区域_35_2_1_1_2" securityDescriptor=""/>
    <protectedRange sqref="E78" name="明细区域_57_2_60" securityDescriptor=""/>
    <protectedRange sqref="E78" name="明细区域_64_2_58" securityDescriptor=""/>
    <protectedRange sqref="E78" name="明细区域_35_1_2_1_1_1_2" securityDescriptor=""/>
    <protectedRange sqref="E78" name="明细区域_35_1_1_1_1_1_2" securityDescriptor=""/>
    <protectedRange sqref="E78" name="明细区域_35_2_2_1_1_2" securityDescriptor=""/>
    <protectedRange sqref="E79" name="明细区域_57_1_61" securityDescriptor=""/>
    <protectedRange sqref="E79" name="明细区域_57_3_60" securityDescriptor=""/>
    <protectedRange sqref="E79" name="明细区域_57_1_1_59" securityDescriptor=""/>
    <protectedRange sqref="E79" name="明细区域_57_2_1_60" securityDescriptor=""/>
    <protectedRange sqref="E79" name="明细区域_57_62" securityDescriptor=""/>
    <protectedRange sqref="E79" name="明细区域_57_1_2_60" securityDescriptor=""/>
    <protectedRange sqref="E79" name="明细区域_64_1_59" securityDescriptor=""/>
    <protectedRange sqref="E79" name="明细区域_57_2_61" securityDescriptor=""/>
    <protectedRange sqref="E79" name="明细区域_64_2_59" securityDescriptor=""/>
    <protectedRange sqref="E80" name="明细区域_57_1_62" securityDescriptor=""/>
    <protectedRange sqref="E80" name="明细区域_57_3_61" securityDescriptor=""/>
    <protectedRange sqref="E80" name="明细区域_57_1_1_60" securityDescriptor=""/>
    <protectedRange sqref="E80" name="明细区域_57_2_1_61" securityDescriptor=""/>
    <protectedRange sqref="E80" name="明细区域_57_63" securityDescriptor=""/>
    <protectedRange sqref="E80" name="明细区域_57_1_2_61" securityDescriptor=""/>
    <protectedRange sqref="E80" name="明细区域_64_1_60" securityDescriptor=""/>
    <protectedRange sqref="E80" name="明细区域_57_2_62" securityDescriptor=""/>
    <protectedRange sqref="E80" name="明细区域_64_2_60" securityDescriptor=""/>
    <protectedRange sqref="E81" name="明细区域_57_1_63" securityDescriptor=""/>
    <protectedRange sqref="E81" name="明细区域_57_3_62" securityDescriptor=""/>
    <protectedRange sqref="E81" name="明细区域_57_1_1_61" securityDescriptor=""/>
    <protectedRange sqref="E81" name="明细区域_57_2_1_62" securityDescriptor=""/>
    <protectedRange sqref="E81" name="明细区域_57_64" securityDescriptor=""/>
    <protectedRange sqref="E81" name="明细区域_57_1_2_62" securityDescriptor=""/>
    <protectedRange sqref="E81" name="明细区域_64_1_61" securityDescriptor=""/>
    <protectedRange sqref="E81" name="明细区域_57_2_63" securityDescriptor=""/>
    <protectedRange sqref="E81" name="明细区域_64_2_61" securityDescriptor=""/>
    <protectedRange sqref="E82" name="明细区域_57_1_64" securityDescriptor=""/>
    <protectedRange sqref="E82" name="明细区域_57_3_63" securityDescriptor=""/>
    <protectedRange sqref="E82" name="明细区域_57_1_1_62" securityDescriptor=""/>
    <protectedRange sqref="E82" name="明细区域_57_2_1_63" securityDescriptor=""/>
    <protectedRange sqref="E82" name="明细区域_57_65" securityDescriptor=""/>
    <protectedRange sqref="E82" name="明细区域_57_1_2_63" securityDescriptor=""/>
    <protectedRange sqref="E82" name="明细区域_64_1_62" securityDescriptor=""/>
    <protectedRange sqref="E82" name="明细区域_57_2_64" securityDescriptor=""/>
    <protectedRange sqref="E82" name="明细区域_64_2_62" securityDescriptor=""/>
    <protectedRange sqref="E83" name="明细区域_57_1_467" securityDescriptor=""/>
    <protectedRange sqref="E83" name="明细区域_64_1_468" securityDescriptor=""/>
    <protectedRange sqref="E83" name="明细区域_57_2_467" securityDescriptor=""/>
    <protectedRange sqref="E83" name="明细区域_64_2_468" securityDescriptor=""/>
    <protectedRange sqref="E84" name="明细区域_57_1_65" securityDescriptor=""/>
    <protectedRange sqref="E84" name="明细区域_57_3_64" securityDescriptor=""/>
    <protectedRange sqref="E84" name="明细区域_57_1_1_63" securityDescriptor=""/>
    <protectedRange sqref="E84" name="明细区域_57_2_1_64" securityDescriptor=""/>
    <protectedRange sqref="E84" name="明细区域_57_66" securityDescriptor=""/>
    <protectedRange sqref="E84" name="明细区域_57_1_2_64" securityDescriptor=""/>
    <protectedRange sqref="E84" name="明细区域_64_1_63" securityDescriptor=""/>
    <protectedRange sqref="E84" name="明细区域_57_2_65" securityDescriptor=""/>
    <protectedRange sqref="E84" name="明细区域_64_2_63" securityDescriptor=""/>
    <protectedRange sqref="E85" name="明细区域_57_1_66" securityDescriptor=""/>
    <protectedRange sqref="E85" name="明细区域_57_3_65" securityDescriptor=""/>
    <protectedRange sqref="E85" name="明细区域_57_1_1_64" securityDescriptor=""/>
    <protectedRange sqref="E85" name="明细区域_57_2_1_65" securityDescriptor=""/>
    <protectedRange sqref="E85" name="明细区域_57_67" securityDescriptor=""/>
    <protectedRange sqref="E85" name="明细区域_57_1_2_65" securityDescriptor=""/>
    <protectedRange sqref="E85" name="明细区域_64_1_64" securityDescriptor=""/>
    <protectedRange sqref="E85" name="明细区域_57_2_66" securityDescriptor=""/>
    <protectedRange sqref="E85" name="明细区域_64_2_64" securityDescriptor=""/>
    <protectedRange sqref="E86" name="明细区域_57_1_67" securityDescriptor=""/>
    <protectedRange sqref="E86" name="明细区域_57_3_66" securityDescriptor=""/>
    <protectedRange sqref="E86" name="明细区域_57_1_1_65" securityDescriptor=""/>
    <protectedRange sqref="E86" name="明细区域_57_2_1_66" securityDescriptor=""/>
    <protectedRange sqref="E86" name="明细区域_57_68" securityDescriptor=""/>
    <protectedRange sqref="E86" name="明细区域_57_1_2_66" securityDescriptor=""/>
    <protectedRange sqref="E86" name="明细区域_64_1_65" securityDescriptor=""/>
    <protectedRange sqref="E86" name="明细区域_57_2_67" securityDescriptor=""/>
    <protectedRange sqref="E86" name="明细区域_64_2_65" securityDescriptor=""/>
    <protectedRange sqref="E87" name="明细区域_57_1_68" securityDescriptor=""/>
    <protectedRange sqref="E87" name="明细区域_57_3_67" securityDescriptor=""/>
    <protectedRange sqref="E87" name="明细区域_57_1_1_66" securityDescriptor=""/>
    <protectedRange sqref="E87" name="明细区域_57_2_1_67" securityDescriptor=""/>
    <protectedRange sqref="E87" name="明细区域_57_69" securityDescriptor=""/>
    <protectedRange sqref="E87" name="明细区域_57_1_2_67" securityDescriptor=""/>
    <protectedRange sqref="E87" name="明细区域_64_1_66" securityDescriptor=""/>
    <protectedRange sqref="E87" name="明细区域_57_2_68" securityDescriptor=""/>
    <protectedRange sqref="E87" name="明细区域_64_2_66" securityDescriptor=""/>
    <protectedRange sqref="E88" name="明细区域_57_1_69" securityDescriptor=""/>
    <protectedRange sqref="E88" name="明细区域_57_3_68" securityDescriptor=""/>
    <protectedRange sqref="E88" name="明细区域_57_1_1_67" securityDescriptor=""/>
    <protectedRange sqref="E88" name="明细区域_57_2_1_68" securityDescriptor=""/>
    <protectedRange sqref="E88" name="明细区域_57_70" securityDescriptor=""/>
    <protectedRange sqref="E88" name="明细区域_57_1_2_68" securityDescriptor=""/>
    <protectedRange sqref="E88" name="明细区域_64_1_67" securityDescriptor=""/>
    <protectedRange sqref="E88" name="明细区域_57_2_69" securityDescriptor=""/>
    <protectedRange sqref="E88" name="明细区域_64_2_67" securityDescriptor=""/>
    <protectedRange sqref="E89" name="明细区域_57_1_70" securityDescriptor=""/>
    <protectedRange sqref="E89" name="明细区域_57_3_69" securityDescriptor=""/>
    <protectedRange sqref="E89" name="明细区域_57_1_1_68" securityDescriptor=""/>
    <protectedRange sqref="E89" name="明细区域_57_2_1_69" securityDescriptor=""/>
    <protectedRange sqref="E89" name="明细区域_57_71" securityDescriptor=""/>
    <protectedRange sqref="E89" name="明细区域_57_1_2_69" securityDescriptor=""/>
    <protectedRange sqref="E89" name="明细区域_64_1_68" securityDescriptor=""/>
    <protectedRange sqref="E89" name="明细区域_57_2_70" securityDescriptor=""/>
    <protectedRange sqref="E89" name="明细区域_64_2_68" securityDescriptor=""/>
    <protectedRange sqref="E90" name="明细区域_57_1_71" securityDescriptor=""/>
    <protectedRange sqref="E90" name="明细区域_57_3_70" securityDescriptor=""/>
    <protectedRange sqref="E90" name="明细区域_57_1_1_69" securityDescriptor=""/>
    <protectedRange sqref="E90" name="明细区域_57_2_1_70" securityDescriptor=""/>
    <protectedRange sqref="E90" name="明细区域_57_72" securityDescriptor=""/>
    <protectedRange sqref="E90" name="明细区域_57_1_2_70" securityDescriptor=""/>
    <protectedRange sqref="E90" name="明细区域_64_1_69" securityDescriptor=""/>
    <protectedRange sqref="E90" name="明细区域_57_2_71" securityDescriptor=""/>
    <protectedRange sqref="E90" name="明细区域_64_2_69" securityDescriptor=""/>
    <protectedRange sqref="E91" name="明细区域_57_1_72" securityDescriptor=""/>
    <protectedRange sqref="E91" name="明细区域_57_3_71" securityDescriptor=""/>
    <protectedRange sqref="E91" name="明细区域_57_1_1_70" securityDescriptor=""/>
    <protectedRange sqref="E91" name="明细区域_57_2_1_71" securityDescriptor=""/>
    <protectedRange sqref="E91" name="明细区域_57_73" securityDescriptor=""/>
    <protectedRange sqref="E91" name="明细区域_57_1_2_71" securityDescriptor=""/>
    <protectedRange sqref="E91" name="明细区域_64_1_70" securityDescriptor=""/>
    <protectedRange sqref="E91" name="明细区域_57_2_72" securityDescriptor=""/>
    <protectedRange sqref="E91" name="明细区域_64_2_70" securityDescriptor=""/>
    <protectedRange sqref="E92" name="明细区域_57_1_73" securityDescriptor=""/>
    <protectedRange sqref="E92" name="明细区域_57_3_72" securityDescriptor=""/>
    <protectedRange sqref="E92" name="明细区域_57_1_1_71" securityDescriptor=""/>
    <protectedRange sqref="E92" name="明细区域_57_2_1_72" securityDescriptor=""/>
    <protectedRange sqref="E92" name="明细区域_57_74" securityDescriptor=""/>
    <protectedRange sqref="E92" name="明细区域_57_1_2_72" securityDescriptor=""/>
    <protectedRange sqref="E92" name="明细区域_64_1_71" securityDescriptor=""/>
    <protectedRange sqref="E92" name="明细区域_57_2_73" securityDescriptor=""/>
    <protectedRange sqref="E92" name="明细区域_64_2_71" securityDescriptor=""/>
    <protectedRange sqref="E93" name="明细区域_57_1_74" securityDescriptor=""/>
    <protectedRange sqref="E93" name="明细区域_57_3_73" securityDescriptor=""/>
    <protectedRange sqref="E93" name="明细区域_57_1_1_72" securityDescriptor=""/>
    <protectedRange sqref="E93" name="明细区域_57_2_1_73" securityDescriptor=""/>
    <protectedRange sqref="E93" name="明细区域_57_75" securityDescriptor=""/>
    <protectedRange sqref="E93" name="明细区域_57_1_2_73" securityDescriptor=""/>
    <protectedRange sqref="E93" name="明细区域_64_1_72" securityDescriptor=""/>
    <protectedRange sqref="E93" name="明细区域_57_2_74" securityDescriptor=""/>
    <protectedRange sqref="E93" name="明细区域_64_2_72" securityDescriptor=""/>
    <protectedRange sqref="E94" name="明细区域_57_1_75" securityDescriptor=""/>
    <protectedRange sqref="E94" name="明细区域_57_3_74" securityDescriptor=""/>
    <protectedRange sqref="E94" name="明细区域_57_1_1_73" securityDescriptor=""/>
    <protectedRange sqref="E94" name="明细区域_57_2_1_74" securityDescriptor=""/>
    <protectedRange sqref="E94" name="明细区域_57_76" securityDescriptor=""/>
    <protectedRange sqref="E94" name="明细区域_57_1_2_74" securityDescriptor=""/>
    <protectedRange sqref="E94" name="明细区域_64_1_73" securityDescriptor=""/>
    <protectedRange sqref="E94" name="明细区域_57_2_75" securityDescriptor=""/>
    <protectedRange sqref="E94" name="明细区域_64_2_73" securityDescriptor=""/>
    <protectedRange sqref="E95" name="明细区域_57_1_76" securityDescriptor=""/>
    <protectedRange sqref="E95" name="明细区域_57_3_75" securityDescriptor=""/>
    <protectedRange sqref="E95" name="明细区域_57_1_1_74" securityDescriptor=""/>
    <protectedRange sqref="E95" name="明细区域_57_2_1_75" securityDescriptor=""/>
    <protectedRange sqref="E95" name="明细区域_57_77" securityDescriptor=""/>
    <protectedRange sqref="E95" name="明细区域_57_1_2_75" securityDescriptor=""/>
    <protectedRange sqref="E95" name="明细区域_64_1_74" securityDescriptor=""/>
    <protectedRange sqref="E95" name="明细区域_57_2_76" securityDescriptor=""/>
    <protectedRange sqref="E95" name="明细区域_64_2_74" securityDescriptor=""/>
    <protectedRange sqref="E96" name="明细区域_57_1_77" securityDescriptor=""/>
    <protectedRange sqref="E96" name="明细区域_57_3_76" securityDescriptor=""/>
    <protectedRange sqref="E96" name="明细区域_57_1_1_75" securityDescriptor=""/>
    <protectedRange sqref="E96" name="明细区域_57_2_1_76" securityDescriptor=""/>
    <protectedRange sqref="E96" name="明细区域_57_78" securityDescriptor=""/>
    <protectedRange sqref="E96" name="明细区域_57_1_2_76" securityDescriptor=""/>
    <protectedRange sqref="E96" name="明细区域_64_1_75" securityDescriptor=""/>
    <protectedRange sqref="E96" name="明细区域_57_2_77" securityDescriptor=""/>
    <protectedRange sqref="E96" name="明细区域_64_2_75" securityDescriptor=""/>
    <protectedRange sqref="E97" name="明细区域_57_1_78" securityDescriptor=""/>
    <protectedRange sqref="E97" name="明细区域_57_3_77" securityDescriptor=""/>
    <protectedRange sqref="E97" name="明细区域_57_1_1_76" securityDescriptor=""/>
    <protectedRange sqref="E97" name="明细区域_57_2_1_77" securityDescriptor=""/>
    <protectedRange sqref="E97" name="明细区域_57_79" securityDescriptor=""/>
    <protectedRange sqref="E97" name="明细区域_57_1_2_77" securityDescriptor=""/>
    <protectedRange sqref="E97" name="明细区域_64_1_76" securityDescriptor=""/>
    <protectedRange sqref="E97" name="明细区域_57_2_78" securityDescriptor=""/>
    <protectedRange sqref="E97" name="明细区域_64_2_76" securityDescriptor=""/>
    <protectedRange sqref="E98" name="明细区域_57_1_79" securityDescriptor=""/>
    <protectedRange sqref="E98" name="明细区域_57_3_78" securityDescriptor=""/>
    <protectedRange sqref="E98" name="明细区域_57_1_1_77" securityDescriptor=""/>
    <protectedRange sqref="E98" name="明细区域_57_2_1_78" securityDescriptor=""/>
    <protectedRange sqref="E98" name="明细区域_57_80" securityDescriptor=""/>
    <protectedRange sqref="E98" name="明细区域_57_1_2_78" securityDescriptor=""/>
    <protectedRange sqref="E98" name="明细区域_64_1_77" securityDescriptor=""/>
    <protectedRange sqref="E98" name="明细区域_57_2_79" securityDescriptor=""/>
    <protectedRange sqref="E98" name="明细区域_64_2_77" securityDescriptor=""/>
    <protectedRange sqref="E99" name="明细区域_57_1_80" securityDescriptor=""/>
    <protectedRange sqref="E99" name="明细区域_57_3_79" securityDescriptor=""/>
    <protectedRange sqref="E99" name="明细区域_57_1_1_78" securityDescriptor=""/>
    <protectedRange sqref="E99" name="明细区域_57_2_1_79" securityDescriptor=""/>
    <protectedRange sqref="E99" name="明细区域_57_81" securityDescriptor=""/>
    <protectedRange sqref="E99" name="明细区域_57_1_2_79" securityDescriptor=""/>
    <protectedRange sqref="E99" name="明细区域_64_1_78" securityDescriptor=""/>
    <protectedRange sqref="E99" name="明细区域_57_2_80" securityDescriptor=""/>
    <protectedRange sqref="E99" name="明细区域_64_2_78" securityDescriptor=""/>
    <protectedRange sqref="E100" name="明细区域_57_1_81" securityDescriptor=""/>
    <protectedRange sqref="E100" name="明细区域_57_3_80" securityDescriptor=""/>
    <protectedRange sqref="E100" name="明细区域_57_1_1_79" securityDescriptor=""/>
    <protectedRange sqref="E100" name="明细区域_57_2_1_80" securityDescriptor=""/>
    <protectedRange sqref="E100" name="明细区域_57_82" securityDescriptor=""/>
    <protectedRange sqref="E100" name="明细区域_57_1_2_80" securityDescriptor=""/>
    <protectedRange sqref="E100" name="明细区域_64_1_79" securityDescriptor=""/>
    <protectedRange sqref="E100" name="明细区域_57_2_81" securityDescriptor=""/>
    <protectedRange sqref="E100" name="明细区域_64_2_79" securityDescriptor=""/>
    <protectedRange sqref="E101" name="明细区域_57_1_82" securityDescriptor=""/>
    <protectedRange sqref="E101" name="明细区域_57_3_81" securityDescriptor=""/>
    <protectedRange sqref="E101" name="明细区域_57_1_1_80" securityDescriptor=""/>
    <protectedRange sqref="E101" name="明细区域_57_2_1_81" securityDescriptor=""/>
    <protectedRange sqref="E101" name="明细区域_57_83" securityDescriptor=""/>
    <protectedRange sqref="E101" name="明细区域_57_1_2_81" securityDescriptor=""/>
    <protectedRange sqref="E101" name="明细区域_64_1_80" securityDescriptor=""/>
    <protectedRange sqref="E101" name="明细区域_57_2_82" securityDescriptor=""/>
    <protectedRange sqref="E101" name="明细区域_64_2_80" securityDescriptor=""/>
    <protectedRange sqref="E102" name="明细区域_57_1_83" securityDescriptor=""/>
    <protectedRange sqref="E102" name="明细区域_57_3_82" securityDescriptor=""/>
    <protectedRange sqref="E102" name="明细区域_57_1_1_81" securityDescriptor=""/>
    <protectedRange sqref="E102" name="明细区域_57_2_1_82" securityDescriptor=""/>
    <protectedRange sqref="E102" name="明细区域_57_84" securityDescriptor=""/>
    <protectedRange sqref="E102" name="明细区域_57_1_2_82" securityDescriptor=""/>
    <protectedRange sqref="E102" name="明细区域_64_1_81" securityDescriptor=""/>
    <protectedRange sqref="E102" name="明细区域_57_2_83" securityDescriptor=""/>
    <protectedRange sqref="E102" name="明细区域_64_2_81" securityDescriptor=""/>
    <protectedRange sqref="E103" name="明细区域_57_1_84" securityDescriptor=""/>
    <protectedRange sqref="E103" name="明细区域_57_3_83" securityDescriptor=""/>
    <protectedRange sqref="E103" name="明细区域_57_1_1_82" securityDescriptor=""/>
    <protectedRange sqref="E103" name="明细区域_57_2_1_83" securityDescriptor=""/>
    <protectedRange sqref="E103" name="明细区域_57_85" securityDescriptor=""/>
    <protectedRange sqref="E103" name="明细区域_57_1_2_83" securityDescriptor=""/>
    <protectedRange sqref="E103" name="明细区域_64_1_82" securityDescriptor=""/>
    <protectedRange sqref="E103" name="明细区域_57_2_84" securityDescriptor=""/>
    <protectedRange sqref="E103" name="明细区域_64_2_82" securityDescriptor=""/>
    <protectedRange sqref="E104" name="明细区域_57_1_85" securityDescriptor=""/>
    <protectedRange sqref="E104" name="明细区域_57_3_84" securityDescriptor=""/>
    <protectedRange sqref="E104" name="明细区域_57_1_1_83" securityDescriptor=""/>
    <protectedRange sqref="E104" name="明细区域_57_2_1_84" securityDescriptor=""/>
    <protectedRange sqref="E104" name="明细区域_57_86" securityDescriptor=""/>
    <protectedRange sqref="E104" name="明细区域_57_1_2_84" securityDescriptor=""/>
    <protectedRange sqref="E104" name="明细区域_64_1_83" securityDescriptor=""/>
    <protectedRange sqref="E104" name="明细区域_57_2_85" securityDescriptor=""/>
    <protectedRange sqref="E104" name="明细区域_64_2_83" securityDescriptor=""/>
    <protectedRange sqref="E105" name="明细区域_57_1_86" securityDescriptor=""/>
    <protectedRange sqref="E105" name="明细区域_57_3_85" securityDescriptor=""/>
    <protectedRange sqref="E105" name="明细区域_57_1_1_84" securityDescriptor=""/>
    <protectedRange sqref="E105" name="明细区域_57_2_1_85" securityDescriptor=""/>
    <protectedRange sqref="E105" name="明细区域_57_87" securityDescriptor=""/>
    <protectedRange sqref="E105" name="明细区域_57_1_2_85" securityDescriptor=""/>
    <protectedRange sqref="E105" name="明细区域_64_1_84" securityDescriptor=""/>
    <protectedRange sqref="E105" name="明细区域_57_2_86" securityDescriptor=""/>
    <protectedRange sqref="E105" name="明细区域_64_2_84" securityDescriptor=""/>
    <protectedRange sqref="E106" name="明细区域_57_1_87" securityDescriptor=""/>
    <protectedRange sqref="E106" name="明细区域_57_3_86" securityDescriptor=""/>
    <protectedRange sqref="E106" name="明细区域_57_1_1_85" securityDescriptor=""/>
    <protectedRange sqref="E106" name="明细区域_57_2_1_86" securityDescriptor=""/>
    <protectedRange sqref="E106" name="明细区域_57_88" securityDescriptor=""/>
    <protectedRange sqref="E106" name="明细区域_57_1_2_86" securityDescriptor=""/>
    <protectedRange sqref="E106" name="明细区域_64_1_85" securityDescriptor=""/>
    <protectedRange sqref="E106" name="明细区域_57_2_87" securityDescriptor=""/>
    <protectedRange sqref="E106" name="明细区域_64_2_85" securityDescriptor=""/>
    <protectedRange sqref="E107" name="明细区域_57_1_88" securityDescriptor=""/>
    <protectedRange sqref="E107" name="明细区域_57_3_87" securityDescriptor=""/>
    <protectedRange sqref="E107" name="明细区域_57_1_1_86" securityDescriptor=""/>
    <protectedRange sqref="E107" name="明细区域_57_2_1_87" securityDescriptor=""/>
    <protectedRange sqref="E107" name="明细区域_57_89" securityDescriptor=""/>
    <protectedRange sqref="E107" name="明细区域_57_1_2_87" securityDescriptor=""/>
    <protectedRange sqref="E107" name="明细区域_64_1_86" securityDescriptor=""/>
    <protectedRange sqref="E107" name="明细区域_57_2_88" securityDescriptor=""/>
    <protectedRange sqref="E107" name="明细区域_64_2_86" securityDescriptor=""/>
    <protectedRange sqref="E108" name="明细区域_57_1_89" securityDescriptor=""/>
    <protectedRange sqref="E108" name="明细区域_57_3_88" securityDescriptor=""/>
    <protectedRange sqref="E108" name="明细区域_57_1_1_87" securityDescriptor=""/>
    <protectedRange sqref="E108" name="明细区域_57_2_1_88" securityDescriptor=""/>
    <protectedRange sqref="E108" name="明细区域_57_90" securityDescriptor=""/>
    <protectedRange sqref="E108" name="明细区域_57_1_2_88" securityDescriptor=""/>
    <protectedRange sqref="E108" name="明细区域_64_1_87" securityDescriptor=""/>
    <protectedRange sqref="E108" name="明细区域_57_2_89" securityDescriptor=""/>
    <protectedRange sqref="E108" name="明细区域_64_2_87" securityDescriptor=""/>
    <protectedRange sqref="E109" name="明细区域_57_1_90" securityDescriptor=""/>
    <protectedRange sqref="E109" name="明细区域_57_3_89" securityDescriptor=""/>
    <protectedRange sqref="E109" name="明细区域_57_1_1_88" securityDescriptor=""/>
    <protectedRange sqref="E109" name="明细区域_57_2_1_89" securityDescriptor=""/>
    <protectedRange sqref="E109" name="明细区域_57_91" securityDescriptor=""/>
    <protectedRange sqref="E109" name="明细区域_57_1_2_89" securityDescriptor=""/>
    <protectedRange sqref="E109" name="明细区域_64_1_88" securityDescriptor=""/>
    <protectedRange sqref="E109" name="明细区域_57_2_90" securityDescriptor=""/>
    <protectedRange sqref="E109" name="明细区域_64_2_88" securityDescriptor=""/>
    <protectedRange sqref="E110" name="明细区域_57_1_91" securityDescriptor=""/>
    <protectedRange sqref="E110" name="明细区域_57_3_90" securityDescriptor=""/>
    <protectedRange sqref="E110" name="明细区域_57_1_1_89" securityDescriptor=""/>
    <protectedRange sqref="E110" name="明细区域_57_2_1_90" securityDescriptor=""/>
    <protectedRange sqref="E110" name="明细区域_57_92" securityDescriptor=""/>
    <protectedRange sqref="E110" name="明细区域_57_1_2_90" securityDescriptor=""/>
    <protectedRange sqref="E110" name="明细区域_64_1_89" securityDescriptor=""/>
    <protectedRange sqref="E110" name="明细区域_57_2_91" securityDescriptor=""/>
    <protectedRange sqref="E110" name="明细区域_64_2_89" securityDescriptor=""/>
    <protectedRange sqref="E111" name="明细区域_57_1_92" securityDescriptor=""/>
    <protectedRange sqref="E111" name="明细区域_57_3_91" securityDescriptor=""/>
    <protectedRange sqref="E111" name="明细区域_57_1_1_90" securityDescriptor=""/>
    <protectedRange sqref="E111" name="明细区域_57_2_1_91" securityDescriptor=""/>
    <protectedRange sqref="E111" name="明细区域_57_93" securityDescriptor=""/>
    <protectedRange sqref="E111" name="明细区域_57_1_2_91" securityDescriptor=""/>
    <protectedRange sqref="E111" name="明细区域_64_1_90" securityDescriptor=""/>
    <protectedRange sqref="E111" name="明细区域_57_2_92" securityDescriptor=""/>
    <protectedRange sqref="E111" name="明细区域_64_2_90" securityDescriptor=""/>
    <protectedRange sqref="E112" name="明细区域_57_1_93" securityDescriptor=""/>
    <protectedRange sqref="E112" name="明细区域_57_3_92" securityDescriptor=""/>
    <protectedRange sqref="E112" name="明细区域_57_1_1_91" securityDescriptor=""/>
    <protectedRange sqref="E112" name="明细区域_57_2_1_92" securityDescriptor=""/>
    <protectedRange sqref="E112" name="明细区域_57_94" securityDescriptor=""/>
    <protectedRange sqref="E112" name="明细区域_57_1_2_92" securityDescriptor=""/>
    <protectedRange sqref="E112" name="明细区域_64_1_91" securityDescriptor=""/>
    <protectedRange sqref="E112" name="明细区域_57_2_93" securityDescriptor=""/>
    <protectedRange sqref="E112" name="明细区域_64_2_91" securityDescriptor=""/>
    <protectedRange sqref="E113" name="明细区域_57_1_94" securityDescriptor=""/>
    <protectedRange sqref="E113" name="明细区域_57_3_93" securityDescriptor=""/>
    <protectedRange sqref="E113" name="明细区域_57_1_1_92" securityDescriptor=""/>
    <protectedRange sqref="E113" name="明细区域_57_2_1_93" securityDescriptor=""/>
    <protectedRange sqref="E113" name="明细区域_57_95" securityDescriptor=""/>
    <protectedRange sqref="E113" name="明细区域_57_1_2_93" securityDescriptor=""/>
    <protectedRange sqref="E113" name="明细区域_64_1_92" securityDescriptor=""/>
    <protectedRange sqref="E113" name="明细区域_57_2_94" securityDescriptor=""/>
    <protectedRange sqref="E113" name="明细区域_64_2_92" securityDescriptor=""/>
    <protectedRange sqref="E114" name="明细区域_57_1_95" securityDescriptor=""/>
    <protectedRange sqref="E114" name="明细区域_57_3_94" securityDescriptor=""/>
    <protectedRange sqref="E114" name="明细区域_57_1_1_93" securityDescriptor=""/>
    <protectedRange sqref="E114" name="明细区域_57_2_1_94" securityDescriptor=""/>
    <protectedRange sqref="E114" name="明细区域_57_96" securityDescriptor=""/>
    <protectedRange sqref="E114" name="明细区域_57_1_2_94" securityDescriptor=""/>
    <protectedRange sqref="E114" name="明细区域_64_1_93" securityDescriptor=""/>
    <protectedRange sqref="E114" name="明细区域_57_2_95" securityDescriptor=""/>
    <protectedRange sqref="E114" name="明细区域_64_2_93" securityDescriptor=""/>
    <protectedRange sqref="E115" name="明细区域_57_1_96" securityDescriptor=""/>
    <protectedRange sqref="E115" name="明细区域_57_3_95" securityDescriptor=""/>
    <protectedRange sqref="E115" name="明细区域_57_1_1_94" securityDescriptor=""/>
    <protectedRange sqref="E115" name="明细区域_57_2_1_95" securityDescriptor=""/>
    <protectedRange sqref="E115" name="明细区域_57_97" securityDescriptor=""/>
    <protectedRange sqref="E115" name="明细区域_57_1_2_95" securityDescriptor=""/>
    <protectedRange sqref="E115" name="明细区域_64_1_94" securityDescriptor=""/>
    <protectedRange sqref="E115" name="明细区域_57_2_96" securityDescriptor=""/>
    <protectedRange sqref="E115" name="明细区域_64_2_94" securityDescriptor=""/>
    <protectedRange sqref="E62" name="明细区域_57_1_44" securityDescriptor=""/>
    <protectedRange sqref="E62" name="明细区域_57_3_96" securityDescriptor=""/>
    <protectedRange sqref="E62" name="明细区域_57_1_1_42" securityDescriptor=""/>
    <protectedRange sqref="E62" name="明细区域_57_2_1_96" securityDescriptor=""/>
    <protectedRange sqref="E62" name="明细区域_57_45" securityDescriptor=""/>
    <protectedRange sqref="E62" name="明细区域_57_1_2_96" securityDescriptor=""/>
    <protectedRange sqref="E62" name="明细区域_64_1_42" securityDescriptor=""/>
    <protectedRange sqref="E62" name="明细区域_57_2_97" securityDescriptor=""/>
    <protectedRange sqref="E62" name="明细区域_64_2_42" securityDescriptor=""/>
  </protectedRanges>
  <mergeCells count="2">
    <mergeCell ref="A1:I1"/>
    <mergeCell ref="A116:B116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5"/>
  <sheetViews>
    <sheetView workbookViewId="0">
      <selection activeCell="D3" sqref="D3"/>
    </sheetView>
  </sheetViews>
  <sheetFormatPr defaultColWidth="9" defaultRowHeight="15.75"/>
  <cols>
    <col min="1" max="1" width="9" style="16"/>
    <col min="2" max="2" width="12" style="16" customWidth="1"/>
    <col min="3" max="3" width="10.75" style="16" customWidth="1"/>
    <col min="4" max="4" width="25.875" style="15" customWidth="1"/>
    <col min="5" max="5" width="27.125" style="16" customWidth="1"/>
    <col min="6" max="6" width="16.5" style="16" customWidth="1"/>
    <col min="7" max="7" width="15.5" style="16" customWidth="1"/>
    <col min="8" max="16384" width="9" style="16"/>
  </cols>
  <sheetData>
    <row r="1" ht="36" customHeight="1" spans="1:9">
      <c r="A1" s="17" t="s">
        <v>224</v>
      </c>
      <c r="B1" s="17"/>
      <c r="C1" s="17"/>
      <c r="D1" s="17"/>
      <c r="E1" s="17"/>
      <c r="F1" s="17"/>
      <c r="G1" s="17"/>
      <c r="H1" s="17"/>
      <c r="I1" s="17"/>
    </row>
    <row r="2" ht="38" customHeight="1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</row>
    <row r="3" s="15" customFormat="1" ht="28" customHeight="1" spans="1:9">
      <c r="A3" s="19">
        <v>1</v>
      </c>
      <c r="B3" s="19" t="s">
        <v>225</v>
      </c>
      <c r="C3" s="19" t="s">
        <v>226</v>
      </c>
      <c r="D3" s="20" t="s">
        <v>23</v>
      </c>
      <c r="E3" s="21" t="s">
        <v>24</v>
      </c>
      <c r="F3" s="19">
        <v>10.5</v>
      </c>
      <c r="G3" s="19">
        <f>F3*200</f>
        <v>2100</v>
      </c>
      <c r="H3" s="19"/>
      <c r="I3" s="19"/>
    </row>
    <row r="4" s="15" customFormat="1" ht="28" customHeight="1" spans="1:9">
      <c r="A4" s="19">
        <v>2</v>
      </c>
      <c r="B4" s="19" t="s">
        <v>225</v>
      </c>
      <c r="C4" s="19" t="s">
        <v>227</v>
      </c>
      <c r="D4" s="22" t="s">
        <v>12</v>
      </c>
      <c r="E4" s="19" t="s">
        <v>13</v>
      </c>
      <c r="F4" s="19">
        <v>12</v>
      </c>
      <c r="G4" s="19">
        <f t="shared" ref="G4:G18" si="0">F4*200</f>
        <v>2400</v>
      </c>
      <c r="H4" s="19"/>
      <c r="I4" s="19"/>
    </row>
    <row r="5" s="15" customFormat="1" ht="28" customHeight="1" spans="1:9">
      <c r="A5" s="19">
        <v>3</v>
      </c>
      <c r="B5" s="19" t="s">
        <v>225</v>
      </c>
      <c r="C5" s="19" t="s">
        <v>228</v>
      </c>
      <c r="D5" s="20" t="s">
        <v>33</v>
      </c>
      <c r="E5" s="21" t="s">
        <v>38</v>
      </c>
      <c r="F5" s="19">
        <v>8</v>
      </c>
      <c r="G5" s="19">
        <f t="shared" si="0"/>
        <v>1600</v>
      </c>
      <c r="H5" s="19"/>
      <c r="I5" s="19"/>
    </row>
    <row r="6" s="15" customFormat="1" ht="28" customHeight="1" spans="1:9">
      <c r="A6" s="19">
        <v>4</v>
      </c>
      <c r="B6" s="19" t="s">
        <v>225</v>
      </c>
      <c r="C6" s="19" t="s">
        <v>229</v>
      </c>
      <c r="D6" s="20" t="s">
        <v>66</v>
      </c>
      <c r="E6" s="22" t="s">
        <v>67</v>
      </c>
      <c r="F6" s="19">
        <v>10</v>
      </c>
      <c r="G6" s="19">
        <f t="shared" si="0"/>
        <v>2000</v>
      </c>
      <c r="H6" s="19"/>
      <c r="I6" s="19"/>
    </row>
    <row r="7" s="15" customFormat="1" ht="28" customHeight="1" spans="1:9">
      <c r="A7" s="19">
        <v>5</v>
      </c>
      <c r="B7" s="19" t="s">
        <v>225</v>
      </c>
      <c r="C7" s="23" t="s">
        <v>230</v>
      </c>
      <c r="D7" s="23" t="s">
        <v>33</v>
      </c>
      <c r="E7" s="21" t="s">
        <v>40</v>
      </c>
      <c r="F7" s="19">
        <v>16</v>
      </c>
      <c r="G7" s="19">
        <f t="shared" si="0"/>
        <v>3200</v>
      </c>
      <c r="H7" s="19"/>
      <c r="I7" s="19"/>
    </row>
    <row r="8" s="15" customFormat="1" ht="28" customHeight="1" spans="1:9">
      <c r="A8" s="19">
        <v>6</v>
      </c>
      <c r="B8" s="19" t="s">
        <v>225</v>
      </c>
      <c r="C8" s="19" t="s">
        <v>231</v>
      </c>
      <c r="D8" s="20" t="s">
        <v>33</v>
      </c>
      <c r="E8" s="21" t="s">
        <v>31</v>
      </c>
      <c r="F8" s="19">
        <v>13</v>
      </c>
      <c r="G8" s="19">
        <f t="shared" si="0"/>
        <v>2600</v>
      </c>
      <c r="H8" s="19"/>
      <c r="I8" s="19"/>
    </row>
    <row r="9" s="15" customFormat="1" ht="28" customHeight="1" spans="1:9">
      <c r="A9" s="19">
        <v>7</v>
      </c>
      <c r="B9" s="19" t="s">
        <v>225</v>
      </c>
      <c r="C9" s="23" t="s">
        <v>232</v>
      </c>
      <c r="D9" s="23" t="s">
        <v>29</v>
      </c>
      <c r="E9" s="23" t="s">
        <v>30</v>
      </c>
      <c r="F9" s="19">
        <v>8</v>
      </c>
      <c r="G9" s="19">
        <f t="shared" si="0"/>
        <v>1600</v>
      </c>
      <c r="H9" s="19"/>
      <c r="I9" s="19"/>
    </row>
    <row r="10" s="15" customFormat="1" ht="28" customHeight="1" spans="1:9">
      <c r="A10" s="19">
        <v>8</v>
      </c>
      <c r="B10" s="19" t="s">
        <v>233</v>
      </c>
      <c r="C10" s="19" t="s">
        <v>234</v>
      </c>
      <c r="D10" s="24" t="s">
        <v>26</v>
      </c>
      <c r="E10" s="25" t="s">
        <v>116</v>
      </c>
      <c r="F10" s="19">
        <v>8.6</v>
      </c>
      <c r="G10" s="19">
        <f t="shared" si="0"/>
        <v>1720</v>
      </c>
      <c r="H10" s="19"/>
      <c r="I10" s="19"/>
    </row>
    <row r="11" s="15" customFormat="1" ht="28" customHeight="1" spans="1:9">
      <c r="A11" s="19">
        <v>9</v>
      </c>
      <c r="B11" s="19" t="s">
        <v>225</v>
      </c>
      <c r="C11" s="19" t="s">
        <v>235</v>
      </c>
      <c r="D11" s="20" t="s">
        <v>44</v>
      </c>
      <c r="E11" s="19" t="s">
        <v>45</v>
      </c>
      <c r="F11" s="19">
        <v>5</v>
      </c>
      <c r="G11" s="19">
        <f t="shared" si="0"/>
        <v>1000</v>
      </c>
      <c r="H11" s="19"/>
      <c r="I11" s="19"/>
    </row>
    <row r="12" s="15" customFormat="1" ht="28" customHeight="1" spans="1:9">
      <c r="A12" s="19">
        <v>10</v>
      </c>
      <c r="B12" s="19" t="s">
        <v>236</v>
      </c>
      <c r="C12" s="19" t="s">
        <v>237</v>
      </c>
      <c r="D12" s="20" t="s">
        <v>99</v>
      </c>
      <c r="E12" s="21" t="s">
        <v>238</v>
      </c>
      <c r="F12" s="19">
        <v>10.1</v>
      </c>
      <c r="G12" s="19">
        <f t="shared" si="0"/>
        <v>2020</v>
      </c>
      <c r="H12" s="19"/>
      <c r="I12" s="19"/>
    </row>
    <row r="13" s="15" customFormat="1" ht="28" customHeight="1" spans="1:9">
      <c r="A13" s="19">
        <v>11</v>
      </c>
      <c r="B13" s="19" t="s">
        <v>233</v>
      </c>
      <c r="C13" s="19" t="s">
        <v>239</v>
      </c>
      <c r="D13" s="24" t="s">
        <v>49</v>
      </c>
      <c r="E13" s="25" t="s">
        <v>50</v>
      </c>
      <c r="F13" s="19">
        <v>5</v>
      </c>
      <c r="G13" s="19">
        <f t="shared" si="0"/>
        <v>1000</v>
      </c>
      <c r="H13" s="19"/>
      <c r="I13" s="19"/>
    </row>
    <row r="14" s="15" customFormat="1" ht="28" customHeight="1" spans="1:9">
      <c r="A14" s="19">
        <v>12</v>
      </c>
      <c r="B14" s="19" t="s">
        <v>236</v>
      </c>
      <c r="C14" s="19" t="s">
        <v>240</v>
      </c>
      <c r="D14" s="20" t="s">
        <v>71</v>
      </c>
      <c r="E14" s="21" t="s">
        <v>166</v>
      </c>
      <c r="F14" s="19">
        <v>11.5</v>
      </c>
      <c r="G14" s="19">
        <f t="shared" si="0"/>
        <v>2300</v>
      </c>
      <c r="H14" s="19"/>
      <c r="I14" s="19"/>
    </row>
    <row r="15" s="15" customFormat="1" ht="28" customHeight="1" spans="1:9">
      <c r="A15" s="19">
        <v>13</v>
      </c>
      <c r="B15" s="19" t="s">
        <v>233</v>
      </c>
      <c r="C15" s="19" t="s">
        <v>241</v>
      </c>
      <c r="D15" s="20" t="s">
        <v>29</v>
      </c>
      <c r="E15" s="19" t="s">
        <v>47</v>
      </c>
      <c r="F15" s="19">
        <v>8</v>
      </c>
      <c r="G15" s="19">
        <f t="shared" si="0"/>
        <v>1600</v>
      </c>
      <c r="H15" s="19"/>
      <c r="I15" s="19"/>
    </row>
    <row r="16" s="15" customFormat="1" ht="28" customHeight="1" spans="1:9">
      <c r="A16" s="19">
        <v>14</v>
      </c>
      <c r="B16" s="19" t="s">
        <v>233</v>
      </c>
      <c r="C16" s="19" t="s">
        <v>242</v>
      </c>
      <c r="D16" s="20" t="s">
        <v>29</v>
      </c>
      <c r="E16" s="21" t="s">
        <v>54</v>
      </c>
      <c r="F16" s="19">
        <v>7.8</v>
      </c>
      <c r="G16" s="19">
        <f t="shared" si="0"/>
        <v>1560</v>
      </c>
      <c r="H16" s="19"/>
      <c r="I16" s="19"/>
    </row>
    <row r="17" s="15" customFormat="1" ht="28" customHeight="1" spans="1:9">
      <c r="A17" s="19">
        <v>15</v>
      </c>
      <c r="B17" s="19" t="s">
        <v>233</v>
      </c>
      <c r="C17" s="19" t="s">
        <v>243</v>
      </c>
      <c r="D17" s="20" t="s">
        <v>56</v>
      </c>
      <c r="E17" s="25" t="s">
        <v>57</v>
      </c>
      <c r="F17" s="19">
        <v>8.5</v>
      </c>
      <c r="G17" s="19">
        <f t="shared" si="0"/>
        <v>1700</v>
      </c>
      <c r="H17" s="19"/>
      <c r="I17" s="19"/>
    </row>
    <row r="18" s="15" customFormat="1" ht="28" customHeight="1" spans="1:9">
      <c r="A18" s="26" t="s">
        <v>244</v>
      </c>
      <c r="B18" s="27"/>
      <c r="C18" s="19"/>
      <c r="D18" s="19"/>
      <c r="E18" s="19"/>
      <c r="F18" s="19">
        <f>SUM(F3:F17)</f>
        <v>142</v>
      </c>
      <c r="G18" s="19">
        <f t="shared" si="0"/>
        <v>28400</v>
      </c>
      <c r="H18" s="19"/>
      <c r="I18" s="19"/>
    </row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</sheetData>
  <protectedRanges>
    <protectedRange sqref="E3" name="明细区域_57_1_4" securityDescriptor=""/>
    <protectedRange sqref="E3" name="明细区域_57_3_2" securityDescriptor=""/>
    <protectedRange sqref="E3" name="明细区域_57_1_1_2" securityDescriptor=""/>
    <protectedRange sqref="E3" name="明细区域_57_2_1_2" securityDescriptor=""/>
    <protectedRange sqref="E3" name="明细区域_57_5" securityDescriptor=""/>
    <protectedRange sqref="E3" name="明细区域_57_1_2_2" securityDescriptor=""/>
    <protectedRange sqref="E3" name="明细区域_64_1_2" securityDescriptor=""/>
    <protectedRange sqref="E3" name="明细区域_57_2_3" securityDescriptor=""/>
    <protectedRange sqref="E3" name="明细区域_64_2_2" securityDescriptor=""/>
    <protectedRange sqref="E5" name="明细区域_57_1_7" securityDescriptor=""/>
    <protectedRange sqref="E5" name="明细区域_57_3_5" securityDescriptor=""/>
    <protectedRange sqref="E5" name="明细区域_57_1_1_5" securityDescriptor=""/>
    <protectedRange sqref="E5" name="明细区域_57_2_1_5" securityDescriptor=""/>
    <protectedRange sqref="E5" name="明细区域_57_8" securityDescriptor=""/>
    <protectedRange sqref="E5" name="明细区域_57_1_2_5" securityDescriptor=""/>
    <protectedRange sqref="E5" name="明细区域_64_1_5" securityDescriptor=""/>
    <protectedRange sqref="E5" name="明细区域_57_2_6" securityDescriptor=""/>
    <protectedRange sqref="E5" name="明细区域_64_2_5" securityDescriptor=""/>
    <protectedRange sqref="E7" name="明细区域_57_3_6" securityDescriptor=""/>
    <protectedRange sqref="E7" name="明细区域_57_2_1_6" securityDescriptor=""/>
    <protectedRange sqref="E7" name="明细区域_57_1_2_6" securityDescriptor=""/>
    <protectedRange sqref="E7" name="明细区域_57_2_7" securityDescriptor=""/>
    <protectedRange sqref="E8" name="明细区域_57_1" securityDescriptor=""/>
    <protectedRange sqref="E8" name="明细区域_57_3" securityDescriptor=""/>
    <protectedRange sqref="E8" name="明细区域_57_1_1" securityDescriptor=""/>
    <protectedRange sqref="E8" name="明细区域_57_2_1" securityDescriptor=""/>
    <protectedRange sqref="E8" name="明细区域_57" securityDescriptor=""/>
    <protectedRange sqref="E8" name="明细区域_57_1_2" securityDescriptor=""/>
    <protectedRange sqref="E8" name="明细区域_64_1" securityDescriptor=""/>
    <protectedRange sqref="E8" name="明细区域_57_2" securityDescriptor=""/>
    <protectedRange sqref="E8" name="明细区域_64_2" securityDescriptor=""/>
    <protectedRange sqref="E10" name="明细区域_57_1_3" securityDescriptor=""/>
    <protectedRange sqref="E10" name="明细区域_57_3_1" securityDescriptor=""/>
    <protectedRange sqref="E10" name="明细区域_57_1_1_1" securityDescriptor=""/>
    <protectedRange sqref="E10" name="明细区域_57_2_1_1" securityDescriptor=""/>
    <protectedRange sqref="E10" name="明细区域_57_4" securityDescriptor=""/>
    <protectedRange sqref="E10" name="明细区域_57_1_2_1" securityDescriptor=""/>
    <protectedRange sqref="E10" name="明细区域_64_1_1" securityDescriptor=""/>
    <protectedRange sqref="E10" name="明细区域_57_2_2" securityDescriptor=""/>
    <protectedRange sqref="E10" name="明细区域_64_2_1" securityDescriptor=""/>
    <protectedRange sqref="E12" name="明细区域_57_1_5" securityDescriptor=""/>
    <protectedRange sqref="E12" name="明细区域_57_3_3" securityDescriptor=""/>
    <protectedRange sqref="E12" name="明细区域_57_1_1_3" securityDescriptor=""/>
    <protectedRange sqref="E12" name="明细区域_57_2_1_3" securityDescriptor=""/>
    <protectedRange sqref="E12" name="明细区域_57_6" securityDescriptor=""/>
    <protectedRange sqref="E12" name="明细区域_57_1_2_3" securityDescriptor=""/>
    <protectedRange sqref="E12" name="明细区域_64_1_3" securityDescriptor=""/>
    <protectedRange sqref="E12" name="明细区域_57_2_4" securityDescriptor=""/>
    <protectedRange sqref="E12" name="明细区域_64_2_3" securityDescriptor=""/>
    <protectedRange sqref="E13" name="明细区域_57_1_6" securityDescriptor=""/>
    <protectedRange sqref="E13" name="明细区域_57_3_4" securityDescriptor=""/>
    <protectedRange sqref="E13" name="明细区域_57_1_1_4" securityDescriptor=""/>
    <protectedRange sqref="E13" name="明细区域_57_2_1_4" securityDescriptor=""/>
    <protectedRange sqref="E13" name="明细区域_57_7" securityDescriptor=""/>
    <protectedRange sqref="E13" name="明细区域_57_1_2_4" securityDescriptor=""/>
    <protectedRange sqref="E13" name="明细区域_64_1_4" securityDescriptor=""/>
    <protectedRange sqref="E13" name="明细区域_57_2_5" securityDescriptor=""/>
    <protectedRange sqref="E13" name="明细区域_64_2_4" securityDescriptor=""/>
    <protectedRange sqref="E14" name="明细区域_57_1_9" securityDescriptor=""/>
    <protectedRange sqref="E14" name="明细区域_57_3_7" securityDescriptor=""/>
    <protectedRange sqref="E14" name="明细区域_57_1_1_7" securityDescriptor=""/>
    <protectedRange sqref="E14" name="明细区域_57_2_1_7" securityDescriptor=""/>
    <protectedRange sqref="E14" name="明细区域_57_10" securityDescriptor=""/>
    <protectedRange sqref="E14" name="明细区域_57_1_2_7" securityDescriptor=""/>
    <protectedRange sqref="E14" name="明细区域_64_1_7" securityDescriptor=""/>
    <protectedRange sqref="E14" name="明细区域_57_2_8" securityDescriptor=""/>
    <protectedRange sqref="E14" name="明细区域_64_2_7" securityDescriptor=""/>
    <protectedRange sqref="E16" name="明细区域_57_1_10" securityDescriptor=""/>
    <protectedRange sqref="E16" name="明细区域_57_3_9" securityDescriptor=""/>
    <protectedRange sqref="E16" name="明细区域_57_1_1_8" securityDescriptor=""/>
    <protectedRange sqref="E16" name="明细区域_57_2_1_9" securityDescriptor=""/>
    <protectedRange sqref="E16" name="明细区域_57_11" securityDescriptor=""/>
    <protectedRange sqref="E16" name="明细区域_57_1_2_9" securityDescriptor=""/>
    <protectedRange sqref="E16" name="明细区域_64_1_8" securityDescriptor=""/>
    <protectedRange sqref="E16" name="明细区域_57_2_10" securityDescriptor=""/>
    <protectedRange sqref="E16" name="明细区域_64_2_8" securityDescriptor=""/>
    <protectedRange sqref="E17" name="明细区域_57_1_11" securityDescriptor=""/>
    <protectedRange sqref="E17" name="明细区域_57_3_10" securityDescriptor=""/>
    <protectedRange sqref="E17" name="明细区域_57_1_1_9" securityDescriptor=""/>
    <protectedRange sqref="E17" name="明细区域_57_2_1_10" securityDescriptor=""/>
    <protectedRange sqref="E17" name="明细区域_57_12" securityDescriptor=""/>
    <protectedRange sqref="E17" name="明细区域_57_1_2_10" securityDescriptor=""/>
    <protectedRange sqref="E17" name="明细区域_64_1_9" securityDescriptor=""/>
    <protectedRange sqref="E17" name="明细区域_57_2_11" securityDescriptor=""/>
    <protectedRange sqref="E17" name="明细区域_64_2_9" securityDescriptor=""/>
    <protectedRange sqref="E4" name="明细区域_57_1_221" securityDescriptor=""/>
    <protectedRange sqref="E4" name="明细区域_64_1_221" securityDescriptor=""/>
    <protectedRange sqref="E4" name="明细区域_57_2_221" securityDescriptor=""/>
    <protectedRange sqref="E4" name="明细区域_64_2_221" securityDescriptor=""/>
    <protectedRange sqref="D7 E7" name="明细区域_57_1_8_1" securityDescriptor=""/>
    <protectedRange sqref="D7 E7" name="明细区域_57_3_6_1" securityDescriptor=""/>
    <protectedRange sqref="D7 E7" name="明细区域_57_1_1_6_1" securityDescriptor=""/>
    <protectedRange sqref="D7 E7" name="明细区域_57_2_1_6_1" securityDescriptor=""/>
    <protectedRange sqref="D7 E7" name="明细区域_57_9_1" securityDescriptor=""/>
    <protectedRange sqref="D7 E7" name="明细区域_57_1_2_6_1" securityDescriptor=""/>
    <protectedRange sqref="D7 E7" name="明细区域_64_1_6_1" securityDescriptor=""/>
    <protectedRange sqref="D7 E7" name="明细区域_57_2_7_1" securityDescriptor=""/>
    <protectedRange sqref="D7 E7" name="明细区域_64_2_6_1" securityDescriptor=""/>
  </protectedRanges>
  <mergeCells count="2">
    <mergeCell ref="A1:I1"/>
    <mergeCell ref="A18:B18"/>
  </mergeCells>
  <pageMargins left="0.75" right="0.75" top="1" bottom="1" header="0.5" footer="0.5"/>
  <pageSetup paperSize="9" scale="9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7"/>
  <sheetViews>
    <sheetView tabSelected="1" workbookViewId="0">
      <selection activeCell="E10" sqref="E10"/>
    </sheetView>
  </sheetViews>
  <sheetFormatPr defaultColWidth="9" defaultRowHeight="15.75"/>
  <cols>
    <col min="1" max="1" width="9" style="1"/>
    <col min="2" max="2" width="10.125" style="1" customWidth="1"/>
    <col min="3" max="3" width="10.75" style="1" customWidth="1"/>
    <col min="4" max="4" width="23" style="1" customWidth="1"/>
    <col min="5" max="5" width="26.875" style="1" customWidth="1"/>
    <col min="6" max="6" width="18.625" style="1" customWidth="1"/>
    <col min="7" max="7" width="14.125" style="1" customWidth="1"/>
    <col min="8" max="16384" width="9" style="1"/>
  </cols>
  <sheetData>
    <row r="1" ht="37" customHeight="1" spans="1:9">
      <c r="A1" s="2" t="s">
        <v>245</v>
      </c>
      <c r="B1" s="2"/>
      <c r="C1" s="2"/>
      <c r="D1" s="2"/>
      <c r="E1" s="2"/>
      <c r="F1" s="2"/>
      <c r="G1" s="2"/>
      <c r="H1" s="2"/>
      <c r="I1" s="2"/>
    </row>
    <row r="2" s="1" customFormat="1" ht="4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246</v>
      </c>
      <c r="G2" s="3" t="s">
        <v>7</v>
      </c>
      <c r="H2" s="3" t="s">
        <v>8</v>
      </c>
      <c r="I2" s="3" t="s">
        <v>9</v>
      </c>
    </row>
    <row r="3" s="1" customFormat="1" ht="27" customHeight="1" spans="1:9">
      <c r="A3" s="4">
        <v>1</v>
      </c>
      <c r="B3" s="4" t="s">
        <v>107</v>
      </c>
      <c r="C3" s="4" t="s">
        <v>108</v>
      </c>
      <c r="D3" s="4" t="s">
        <v>33</v>
      </c>
      <c r="E3" s="4" t="s">
        <v>247</v>
      </c>
      <c r="F3" s="4">
        <v>20</v>
      </c>
      <c r="G3" s="4">
        <v>6000</v>
      </c>
      <c r="H3" s="4"/>
      <c r="I3" s="4"/>
    </row>
    <row r="4" s="1" customFormat="1" ht="27" customHeight="1" spans="1:9">
      <c r="A4" s="4">
        <v>2</v>
      </c>
      <c r="B4" s="4" t="s">
        <v>107</v>
      </c>
      <c r="C4" s="4" t="s">
        <v>122</v>
      </c>
      <c r="D4" s="4" t="s">
        <v>123</v>
      </c>
      <c r="E4" s="4" t="s">
        <v>124</v>
      </c>
      <c r="F4" s="4">
        <v>16</v>
      </c>
      <c r="G4" s="4">
        <v>4800</v>
      </c>
      <c r="H4" s="4"/>
      <c r="I4" s="4"/>
    </row>
    <row r="5" s="1" customFormat="1" ht="27" customHeight="1" spans="1:9">
      <c r="A5" s="4">
        <v>3</v>
      </c>
      <c r="B5" s="4" t="s">
        <v>185</v>
      </c>
      <c r="C5" s="4" t="s">
        <v>248</v>
      </c>
      <c r="D5" s="4" t="s">
        <v>61</v>
      </c>
      <c r="E5" s="4" t="s">
        <v>249</v>
      </c>
      <c r="F5" s="4">
        <v>7</v>
      </c>
      <c r="G5" s="4">
        <v>2100</v>
      </c>
      <c r="H5" s="4"/>
      <c r="I5" s="4"/>
    </row>
    <row r="6" s="1" customFormat="1" ht="27" customHeight="1" spans="1:9">
      <c r="A6" s="4">
        <v>4</v>
      </c>
      <c r="B6" s="4" t="s">
        <v>185</v>
      </c>
      <c r="C6" s="4" t="s">
        <v>250</v>
      </c>
      <c r="D6" s="4" t="s">
        <v>63</v>
      </c>
      <c r="E6" s="4" t="s">
        <v>90</v>
      </c>
      <c r="F6" s="4">
        <v>18</v>
      </c>
      <c r="G6" s="4">
        <v>5400</v>
      </c>
      <c r="H6" s="4"/>
      <c r="I6" s="4"/>
    </row>
    <row r="7" s="1" customFormat="1" ht="27" customHeight="1" spans="1:9">
      <c r="A7" s="4">
        <v>5</v>
      </c>
      <c r="B7" s="4" t="s">
        <v>107</v>
      </c>
      <c r="C7" s="4" t="s">
        <v>251</v>
      </c>
      <c r="D7" s="4" t="s">
        <v>61</v>
      </c>
      <c r="E7" s="4" t="s">
        <v>252</v>
      </c>
      <c r="F7" s="4">
        <v>7</v>
      </c>
      <c r="G7" s="4">
        <v>2100</v>
      </c>
      <c r="H7" s="4"/>
      <c r="I7" s="4"/>
    </row>
    <row r="8" s="1" customFormat="1" ht="27" customHeight="1" spans="1:9">
      <c r="A8" s="4">
        <v>6</v>
      </c>
      <c r="B8" s="4" t="s">
        <v>185</v>
      </c>
      <c r="C8" s="4" t="s">
        <v>189</v>
      </c>
      <c r="D8" s="4" t="s">
        <v>23</v>
      </c>
      <c r="E8" s="4" t="s">
        <v>253</v>
      </c>
      <c r="F8" s="4">
        <v>4</v>
      </c>
      <c r="G8" s="4">
        <v>1200</v>
      </c>
      <c r="H8" s="4"/>
      <c r="I8" s="4"/>
    </row>
    <row r="9" s="1" customFormat="1" ht="27" customHeight="1" spans="1:9">
      <c r="A9" s="4">
        <v>7</v>
      </c>
      <c r="B9" s="4" t="s">
        <v>107</v>
      </c>
      <c r="C9" s="4" t="s">
        <v>254</v>
      </c>
      <c r="D9" s="4" t="s">
        <v>82</v>
      </c>
      <c r="E9" s="4" t="s">
        <v>255</v>
      </c>
      <c r="F9" s="4">
        <v>10</v>
      </c>
      <c r="G9" s="4">
        <v>3000</v>
      </c>
      <c r="H9" s="4"/>
      <c r="I9" s="4"/>
    </row>
    <row r="10" s="1" customFormat="1" ht="27" customHeight="1" spans="1:9">
      <c r="A10" s="4">
        <v>8</v>
      </c>
      <c r="B10" s="4" t="s">
        <v>194</v>
      </c>
      <c r="C10" s="4" t="s">
        <v>216</v>
      </c>
      <c r="D10" s="4" t="s">
        <v>49</v>
      </c>
      <c r="E10" s="4" t="s">
        <v>256</v>
      </c>
      <c r="F10" s="4">
        <v>21</v>
      </c>
      <c r="G10" s="4">
        <v>6300</v>
      </c>
      <c r="H10" s="4"/>
      <c r="I10" s="4"/>
    </row>
    <row r="11" s="1" customFormat="1" ht="27" customHeight="1" spans="1:9">
      <c r="A11" s="4">
        <v>9</v>
      </c>
      <c r="B11" s="4" t="s">
        <v>107</v>
      </c>
      <c r="C11" s="4" t="s">
        <v>257</v>
      </c>
      <c r="D11" s="4" t="s">
        <v>33</v>
      </c>
      <c r="E11" s="4" t="s">
        <v>258</v>
      </c>
      <c r="F11" s="4">
        <v>15</v>
      </c>
      <c r="G11" s="4">
        <v>4500</v>
      </c>
      <c r="H11" s="4"/>
      <c r="I11" s="4"/>
    </row>
    <row r="12" s="1" customFormat="1" ht="27" customHeight="1" spans="1:9">
      <c r="A12" s="4">
        <v>10</v>
      </c>
      <c r="B12" s="4" t="s">
        <v>107</v>
      </c>
      <c r="C12" s="5" t="s">
        <v>259</v>
      </c>
      <c r="D12" s="5" t="s">
        <v>49</v>
      </c>
      <c r="E12" s="5" t="s">
        <v>13</v>
      </c>
      <c r="F12" s="4">
        <v>14</v>
      </c>
      <c r="G12" s="4">
        <v>4200</v>
      </c>
      <c r="H12" s="5"/>
      <c r="I12" s="5"/>
    </row>
    <row r="13" s="1" customFormat="1" ht="27" customHeight="1" spans="1:9">
      <c r="A13" s="4">
        <v>11</v>
      </c>
      <c r="B13" s="4" t="s">
        <v>107</v>
      </c>
      <c r="C13" s="5" t="s">
        <v>260</v>
      </c>
      <c r="D13" s="5" t="s">
        <v>71</v>
      </c>
      <c r="E13" s="6" t="s">
        <v>16</v>
      </c>
      <c r="F13" s="4">
        <v>16</v>
      </c>
      <c r="G13" s="4">
        <v>4800</v>
      </c>
      <c r="H13" s="5"/>
      <c r="I13" s="5"/>
    </row>
    <row r="14" s="1" customFormat="1" ht="27" customHeight="1" spans="1:9">
      <c r="A14" s="4">
        <v>12</v>
      </c>
      <c r="B14" s="4" t="s">
        <v>107</v>
      </c>
      <c r="C14" s="5" t="s">
        <v>261</v>
      </c>
      <c r="D14" s="5" t="s">
        <v>78</v>
      </c>
      <c r="E14" s="5" t="s">
        <v>262</v>
      </c>
      <c r="F14" s="4">
        <v>9</v>
      </c>
      <c r="G14" s="4">
        <v>2700</v>
      </c>
      <c r="H14" s="5"/>
      <c r="I14" s="5"/>
    </row>
    <row r="15" s="1" customFormat="1" ht="27" customHeight="1" spans="1:9">
      <c r="A15" s="4">
        <v>13</v>
      </c>
      <c r="B15" s="4" t="s">
        <v>107</v>
      </c>
      <c r="C15" s="5" t="s">
        <v>263</v>
      </c>
      <c r="D15" s="5" t="s">
        <v>82</v>
      </c>
      <c r="E15" s="5" t="s">
        <v>264</v>
      </c>
      <c r="F15" s="4">
        <v>2</v>
      </c>
      <c r="G15" s="4">
        <v>600</v>
      </c>
      <c r="H15" s="5"/>
      <c r="I15" s="5"/>
    </row>
    <row r="16" s="1" customFormat="1" ht="27" customHeight="1" spans="1:9">
      <c r="A16" s="4">
        <v>14</v>
      </c>
      <c r="B16" s="4" t="s">
        <v>107</v>
      </c>
      <c r="C16" s="5" t="s">
        <v>265</v>
      </c>
      <c r="D16" s="5" t="s">
        <v>23</v>
      </c>
      <c r="E16" s="5" t="s">
        <v>266</v>
      </c>
      <c r="F16" s="4">
        <v>1</v>
      </c>
      <c r="G16" s="4">
        <v>300</v>
      </c>
      <c r="H16" s="5"/>
      <c r="I16" s="5"/>
    </row>
    <row r="17" s="1" customFormat="1" ht="27" customHeight="1" spans="1:9">
      <c r="A17" s="4">
        <v>15</v>
      </c>
      <c r="B17" s="4" t="s">
        <v>107</v>
      </c>
      <c r="C17" s="5" t="s">
        <v>267</v>
      </c>
      <c r="D17" s="5" t="s">
        <v>63</v>
      </c>
      <c r="E17" s="5" t="s">
        <v>268</v>
      </c>
      <c r="F17" s="4">
        <v>28</v>
      </c>
      <c r="G17" s="4">
        <v>8400</v>
      </c>
      <c r="H17" s="5"/>
      <c r="I17" s="5"/>
    </row>
    <row r="18" s="1" customFormat="1" ht="27" customHeight="1" spans="1:9">
      <c r="A18" s="4">
        <v>16</v>
      </c>
      <c r="B18" s="4" t="s">
        <v>185</v>
      </c>
      <c r="C18" s="5" t="s">
        <v>269</v>
      </c>
      <c r="D18" s="5" t="s">
        <v>270</v>
      </c>
      <c r="E18" s="5" t="s">
        <v>271</v>
      </c>
      <c r="F18" s="4">
        <v>8</v>
      </c>
      <c r="G18" s="4">
        <v>2400</v>
      </c>
      <c r="H18" s="5"/>
      <c r="I18" s="5"/>
    </row>
    <row r="19" s="1" customFormat="1" ht="27" customHeight="1" spans="1:9">
      <c r="A19" s="4">
        <v>17</v>
      </c>
      <c r="B19" s="4" t="s">
        <v>194</v>
      </c>
      <c r="C19" s="5" t="s">
        <v>272</v>
      </c>
      <c r="D19" s="5" t="s">
        <v>71</v>
      </c>
      <c r="E19" s="5" t="s">
        <v>273</v>
      </c>
      <c r="F19" s="4">
        <v>15</v>
      </c>
      <c r="G19" s="4">
        <v>4500</v>
      </c>
      <c r="H19" s="5"/>
      <c r="I19" s="5"/>
    </row>
    <row r="20" s="1" customFormat="1" ht="27" customHeight="1" spans="1:9">
      <c r="A20" s="4">
        <v>18</v>
      </c>
      <c r="B20" s="4" t="s">
        <v>194</v>
      </c>
      <c r="C20" s="5" t="s">
        <v>274</v>
      </c>
      <c r="D20" s="5" t="s">
        <v>214</v>
      </c>
      <c r="E20" s="5" t="s">
        <v>275</v>
      </c>
      <c r="F20" s="4">
        <v>10</v>
      </c>
      <c r="G20" s="4">
        <v>3000</v>
      </c>
      <c r="H20" s="5"/>
      <c r="I20" s="5"/>
    </row>
    <row r="21" s="1" customFormat="1" ht="27" customHeight="1" spans="1:9">
      <c r="A21" s="4">
        <v>19</v>
      </c>
      <c r="B21" s="4" t="s">
        <v>194</v>
      </c>
      <c r="C21" s="5" t="s">
        <v>276</v>
      </c>
      <c r="D21" s="5" t="s">
        <v>71</v>
      </c>
      <c r="E21" s="5" t="s">
        <v>64</v>
      </c>
      <c r="F21" s="4">
        <v>2</v>
      </c>
      <c r="G21" s="4">
        <v>600</v>
      </c>
      <c r="H21" s="5"/>
      <c r="I21" s="5"/>
    </row>
    <row r="22" s="1" customFormat="1" ht="27" customHeight="1" spans="1:9">
      <c r="A22" s="4">
        <v>20</v>
      </c>
      <c r="B22" s="4" t="s">
        <v>194</v>
      </c>
      <c r="C22" s="5" t="s">
        <v>277</v>
      </c>
      <c r="D22" s="5" t="s">
        <v>99</v>
      </c>
      <c r="E22" s="5" t="s">
        <v>16</v>
      </c>
      <c r="F22" s="4">
        <v>9</v>
      </c>
      <c r="G22" s="4">
        <v>2700</v>
      </c>
      <c r="H22" s="5"/>
      <c r="I22" s="5"/>
    </row>
    <row r="23" s="1" customFormat="1" ht="27" customHeight="1" spans="1:9">
      <c r="A23" s="4">
        <v>21</v>
      </c>
      <c r="B23" s="4" t="s">
        <v>194</v>
      </c>
      <c r="C23" s="5" t="s">
        <v>278</v>
      </c>
      <c r="D23" s="5" t="s">
        <v>279</v>
      </c>
      <c r="E23" s="5" t="s">
        <v>280</v>
      </c>
      <c r="F23" s="4">
        <v>2</v>
      </c>
      <c r="G23" s="4">
        <v>600</v>
      </c>
      <c r="H23" s="5"/>
      <c r="I23" s="5"/>
    </row>
    <row r="24" s="1" customFormat="1" ht="27" customHeight="1" spans="1:9">
      <c r="A24" s="4">
        <v>22</v>
      </c>
      <c r="B24" s="4" t="s">
        <v>194</v>
      </c>
      <c r="C24" s="5" t="s">
        <v>281</v>
      </c>
      <c r="D24" s="5" t="s">
        <v>23</v>
      </c>
      <c r="E24" s="5" t="s">
        <v>282</v>
      </c>
      <c r="F24" s="4">
        <v>10</v>
      </c>
      <c r="G24" s="4">
        <v>3000</v>
      </c>
      <c r="H24" s="5"/>
      <c r="I24" s="5"/>
    </row>
    <row r="25" s="1" customFormat="1" ht="27" customHeight="1" spans="1:9">
      <c r="A25" s="4">
        <v>23</v>
      </c>
      <c r="B25" s="4" t="s">
        <v>194</v>
      </c>
      <c r="C25" s="5" t="s">
        <v>283</v>
      </c>
      <c r="D25" s="5" t="s">
        <v>71</v>
      </c>
      <c r="E25" s="5" t="s">
        <v>90</v>
      </c>
      <c r="F25" s="4">
        <v>6</v>
      </c>
      <c r="G25" s="4">
        <v>1800</v>
      </c>
      <c r="H25" s="5"/>
      <c r="I25" s="5"/>
    </row>
    <row r="26" s="1" customFormat="1" ht="27" customHeight="1" spans="1:9">
      <c r="A26" s="4">
        <v>24</v>
      </c>
      <c r="B26" s="4" t="s">
        <v>194</v>
      </c>
      <c r="C26" s="5" t="s">
        <v>284</v>
      </c>
      <c r="D26" s="5" t="s">
        <v>49</v>
      </c>
      <c r="E26" s="5" t="s">
        <v>285</v>
      </c>
      <c r="F26" s="4">
        <v>21</v>
      </c>
      <c r="G26" s="4">
        <v>6300</v>
      </c>
      <c r="H26" s="5"/>
      <c r="I26" s="5"/>
    </row>
    <row r="27" s="1" customFormat="1" ht="27" customHeight="1" spans="1:9">
      <c r="A27" s="4">
        <v>25</v>
      </c>
      <c r="B27" s="4" t="s">
        <v>194</v>
      </c>
      <c r="C27" s="5" t="s">
        <v>286</v>
      </c>
      <c r="D27" s="5" t="s">
        <v>71</v>
      </c>
      <c r="E27" s="5" t="s">
        <v>266</v>
      </c>
      <c r="F27" s="4">
        <v>1</v>
      </c>
      <c r="G27" s="4">
        <v>300</v>
      </c>
      <c r="H27" s="5"/>
      <c r="I27" s="5"/>
    </row>
    <row r="28" s="1" customFormat="1" ht="27" customHeight="1" spans="1:9">
      <c r="A28" s="4">
        <v>26</v>
      </c>
      <c r="B28" s="4" t="s">
        <v>194</v>
      </c>
      <c r="C28" s="5" t="s">
        <v>287</v>
      </c>
      <c r="D28" s="5" t="s">
        <v>76</v>
      </c>
      <c r="E28" s="5" t="s">
        <v>288</v>
      </c>
      <c r="F28" s="4">
        <v>4</v>
      </c>
      <c r="G28" s="4">
        <v>1200</v>
      </c>
      <c r="H28" s="5"/>
      <c r="I28" s="5"/>
    </row>
    <row r="29" s="1" customFormat="1" ht="27" customHeight="1" spans="1:9">
      <c r="A29" s="4">
        <v>27</v>
      </c>
      <c r="B29" s="4" t="s">
        <v>194</v>
      </c>
      <c r="C29" s="5" t="s">
        <v>289</v>
      </c>
      <c r="D29" s="5" t="s">
        <v>52</v>
      </c>
      <c r="E29" s="5" t="s">
        <v>247</v>
      </c>
      <c r="F29" s="4">
        <v>1</v>
      </c>
      <c r="G29" s="4">
        <v>300</v>
      </c>
      <c r="H29" s="5"/>
      <c r="I29" s="5"/>
    </row>
    <row r="30" s="1" customFormat="1" ht="27" customHeight="1" spans="1:9">
      <c r="A30" s="4">
        <v>28</v>
      </c>
      <c r="B30" s="4" t="s">
        <v>194</v>
      </c>
      <c r="C30" s="5" t="s">
        <v>234</v>
      </c>
      <c r="D30" s="5" t="s">
        <v>61</v>
      </c>
      <c r="E30" s="5" t="s">
        <v>64</v>
      </c>
      <c r="F30" s="4">
        <v>5</v>
      </c>
      <c r="G30" s="4">
        <v>1500</v>
      </c>
      <c r="H30" s="5"/>
      <c r="I30" s="5"/>
    </row>
    <row r="31" s="1" customFormat="1" ht="27" customHeight="1" spans="1:9">
      <c r="A31" s="4">
        <v>29</v>
      </c>
      <c r="B31" s="4" t="s">
        <v>194</v>
      </c>
      <c r="C31" s="5" t="s">
        <v>290</v>
      </c>
      <c r="D31" s="5" t="s">
        <v>15</v>
      </c>
      <c r="E31" s="5" t="s">
        <v>13</v>
      </c>
      <c r="F31" s="4">
        <v>5</v>
      </c>
      <c r="G31" s="4">
        <v>1500</v>
      </c>
      <c r="H31" s="5"/>
      <c r="I31" s="5"/>
    </row>
    <row r="32" s="1" customFormat="1" ht="27" customHeight="1" spans="1:9">
      <c r="A32" s="4">
        <v>30</v>
      </c>
      <c r="B32" s="4" t="s">
        <v>194</v>
      </c>
      <c r="C32" s="5" t="s">
        <v>291</v>
      </c>
      <c r="D32" s="5" t="s">
        <v>292</v>
      </c>
      <c r="E32" s="5" t="s">
        <v>293</v>
      </c>
      <c r="F32" s="4">
        <v>12</v>
      </c>
      <c r="G32" s="4">
        <v>3600</v>
      </c>
      <c r="H32" s="5"/>
      <c r="I32" s="5"/>
    </row>
    <row r="33" s="1" customFormat="1" ht="27" customHeight="1" spans="1:9">
      <c r="A33" s="4">
        <v>31</v>
      </c>
      <c r="B33" s="5" t="s">
        <v>294</v>
      </c>
      <c r="C33" s="5" t="s">
        <v>295</v>
      </c>
      <c r="D33" s="5" t="s">
        <v>49</v>
      </c>
      <c r="E33" s="5" t="s">
        <v>27</v>
      </c>
      <c r="F33" s="4">
        <v>26</v>
      </c>
      <c r="G33" s="4">
        <v>7800</v>
      </c>
      <c r="H33" s="5"/>
      <c r="I33" s="5"/>
    </row>
    <row r="34" s="1" customFormat="1" ht="27" customHeight="1" spans="1:9">
      <c r="A34" s="4">
        <v>32</v>
      </c>
      <c r="B34" s="4" t="s">
        <v>42</v>
      </c>
      <c r="C34" s="4" t="s">
        <v>296</v>
      </c>
      <c r="D34" s="4" t="s">
        <v>297</v>
      </c>
      <c r="E34" s="4" t="s">
        <v>298</v>
      </c>
      <c r="F34" s="4">
        <v>29</v>
      </c>
      <c r="G34" s="4">
        <v>8700</v>
      </c>
      <c r="H34" s="4"/>
      <c r="I34" s="4"/>
    </row>
    <row r="35" s="1" customFormat="1" ht="27" customHeight="1" spans="1:9">
      <c r="A35" s="4">
        <v>33</v>
      </c>
      <c r="B35" s="4" t="s">
        <v>42</v>
      </c>
      <c r="C35" s="4" t="s">
        <v>299</v>
      </c>
      <c r="D35" s="4" t="s">
        <v>36</v>
      </c>
      <c r="E35" s="4" t="s">
        <v>300</v>
      </c>
      <c r="F35" s="4">
        <v>7</v>
      </c>
      <c r="G35" s="4">
        <v>2100</v>
      </c>
      <c r="H35" s="4"/>
      <c r="I35" s="4"/>
    </row>
    <row r="36" s="1" customFormat="1" ht="27" customHeight="1" spans="1:9">
      <c r="A36" s="4">
        <v>34</v>
      </c>
      <c r="B36" s="4" t="s">
        <v>42</v>
      </c>
      <c r="C36" s="4" t="s">
        <v>301</v>
      </c>
      <c r="D36" s="4" t="s">
        <v>82</v>
      </c>
      <c r="E36" s="4" t="s">
        <v>302</v>
      </c>
      <c r="F36" s="4">
        <v>16</v>
      </c>
      <c r="G36" s="4">
        <v>4800</v>
      </c>
      <c r="H36" s="4"/>
      <c r="I36" s="4"/>
    </row>
    <row r="37" s="1" customFormat="1" ht="27" customHeight="1" spans="1:9">
      <c r="A37" s="4">
        <v>35</v>
      </c>
      <c r="B37" s="4" t="s">
        <v>42</v>
      </c>
      <c r="C37" s="4" t="s">
        <v>19</v>
      </c>
      <c r="D37" s="4" t="s">
        <v>20</v>
      </c>
      <c r="E37" s="4" t="s">
        <v>303</v>
      </c>
      <c r="F37" s="4">
        <v>28</v>
      </c>
      <c r="G37" s="4">
        <v>8400</v>
      </c>
      <c r="H37" s="4"/>
      <c r="I37" s="4"/>
    </row>
    <row r="38" s="1" customFormat="1" ht="27" customHeight="1" spans="1:9">
      <c r="A38" s="4">
        <v>36</v>
      </c>
      <c r="B38" s="4" t="s">
        <v>10</v>
      </c>
      <c r="C38" s="4" t="s">
        <v>35</v>
      </c>
      <c r="D38" s="4" t="s">
        <v>36</v>
      </c>
      <c r="E38" s="4" t="s">
        <v>304</v>
      </c>
      <c r="F38" s="4">
        <v>3</v>
      </c>
      <c r="G38" s="4">
        <v>900</v>
      </c>
      <c r="H38" s="4"/>
      <c r="I38" s="4"/>
    </row>
    <row r="39" s="1" customFormat="1" ht="27" customHeight="1" spans="1:9">
      <c r="A39" s="4">
        <v>37</v>
      </c>
      <c r="B39" s="4" t="s">
        <v>10</v>
      </c>
      <c r="C39" s="4" t="s">
        <v>305</v>
      </c>
      <c r="D39" s="4" t="s">
        <v>270</v>
      </c>
      <c r="E39" s="4" t="s">
        <v>306</v>
      </c>
      <c r="F39" s="4">
        <v>8</v>
      </c>
      <c r="G39" s="4">
        <v>2400</v>
      </c>
      <c r="H39" s="4"/>
      <c r="I39" s="4"/>
    </row>
    <row r="40" s="1" customFormat="1" ht="27" customHeight="1" spans="1:9">
      <c r="A40" s="4">
        <v>38</v>
      </c>
      <c r="B40" s="4" t="s">
        <v>10</v>
      </c>
      <c r="C40" s="4" t="s">
        <v>41</v>
      </c>
      <c r="D40" s="4" t="s">
        <v>29</v>
      </c>
      <c r="E40" s="4" t="s">
        <v>307</v>
      </c>
      <c r="F40" s="4">
        <v>8</v>
      </c>
      <c r="G40" s="4">
        <v>2400</v>
      </c>
      <c r="H40" s="4"/>
      <c r="I40" s="4"/>
    </row>
    <row r="41" s="1" customFormat="1" ht="27" customHeight="1" spans="1:9">
      <c r="A41" s="4">
        <v>39</v>
      </c>
      <c r="B41" s="4" t="s">
        <v>10</v>
      </c>
      <c r="C41" s="4" t="s">
        <v>14</v>
      </c>
      <c r="D41" s="4" t="s">
        <v>15</v>
      </c>
      <c r="E41" s="4" t="s">
        <v>308</v>
      </c>
      <c r="F41" s="4">
        <v>7</v>
      </c>
      <c r="G41" s="4">
        <v>2100</v>
      </c>
      <c r="H41" s="4"/>
      <c r="I41" s="4"/>
    </row>
    <row r="42" s="1" customFormat="1" ht="27" customHeight="1" spans="1:9">
      <c r="A42" s="4">
        <v>40</v>
      </c>
      <c r="B42" s="4" t="s">
        <v>10</v>
      </c>
      <c r="C42" s="4" t="s">
        <v>32</v>
      </c>
      <c r="D42" s="4" t="s">
        <v>33</v>
      </c>
      <c r="E42" s="4" t="s">
        <v>34</v>
      </c>
      <c r="F42" s="4">
        <v>8</v>
      </c>
      <c r="G42" s="4">
        <v>2400</v>
      </c>
      <c r="H42" s="4"/>
      <c r="I42" s="4"/>
    </row>
    <row r="43" s="1" customFormat="1" ht="27" customHeight="1" spans="1:9">
      <c r="A43" s="4">
        <v>41</v>
      </c>
      <c r="B43" s="4" t="s">
        <v>10</v>
      </c>
      <c r="C43" s="4" t="s">
        <v>17</v>
      </c>
      <c r="D43" s="4" t="s">
        <v>18</v>
      </c>
      <c r="E43" s="4" t="s">
        <v>13</v>
      </c>
      <c r="F43" s="4">
        <v>20</v>
      </c>
      <c r="G43" s="4">
        <v>6000</v>
      </c>
      <c r="H43" s="4"/>
      <c r="I43" s="4"/>
    </row>
    <row r="44" s="1" customFormat="1" ht="27" customHeight="1" spans="1:9">
      <c r="A44" s="4">
        <v>42</v>
      </c>
      <c r="B44" s="4" t="s">
        <v>10</v>
      </c>
      <c r="C44" s="4" t="s">
        <v>11</v>
      </c>
      <c r="D44" s="4" t="s">
        <v>12</v>
      </c>
      <c r="E44" s="4" t="s">
        <v>13</v>
      </c>
      <c r="F44" s="4">
        <v>1</v>
      </c>
      <c r="G44" s="4">
        <v>300</v>
      </c>
      <c r="H44" s="4"/>
      <c r="I44" s="4"/>
    </row>
    <row r="45" s="1" customFormat="1" ht="27" customHeight="1" spans="1:9">
      <c r="A45" s="4">
        <v>43</v>
      </c>
      <c r="B45" s="4" t="s">
        <v>10</v>
      </c>
      <c r="C45" s="4" t="s">
        <v>309</v>
      </c>
      <c r="D45" s="4" t="s">
        <v>61</v>
      </c>
      <c r="E45" s="4" t="s">
        <v>310</v>
      </c>
      <c r="F45" s="4">
        <v>6</v>
      </c>
      <c r="G45" s="4">
        <v>1800</v>
      </c>
      <c r="H45" s="4"/>
      <c r="I45" s="4"/>
    </row>
    <row r="46" s="1" customFormat="1" ht="27" customHeight="1" spans="1:9">
      <c r="A46" s="4">
        <v>44</v>
      </c>
      <c r="B46" s="4" t="s">
        <v>10</v>
      </c>
      <c r="C46" s="4" t="s">
        <v>311</v>
      </c>
      <c r="D46" s="4" t="s">
        <v>49</v>
      </c>
      <c r="E46" s="4" t="s">
        <v>288</v>
      </c>
      <c r="F46" s="4">
        <v>7</v>
      </c>
      <c r="G46" s="4">
        <v>2100</v>
      </c>
      <c r="H46" s="4"/>
      <c r="I46" s="4"/>
    </row>
    <row r="47" s="1" customFormat="1" ht="27" customHeight="1" spans="1:9">
      <c r="A47" s="4">
        <v>45</v>
      </c>
      <c r="B47" s="4" t="s">
        <v>10</v>
      </c>
      <c r="C47" s="4" t="s">
        <v>312</v>
      </c>
      <c r="D47" s="4" t="s">
        <v>71</v>
      </c>
      <c r="E47" s="4" t="s">
        <v>27</v>
      </c>
      <c r="F47" s="4">
        <v>5</v>
      </c>
      <c r="G47" s="4">
        <v>1500</v>
      </c>
      <c r="H47" s="4"/>
      <c r="I47" s="4"/>
    </row>
    <row r="48" s="1" customFormat="1" ht="27" customHeight="1" spans="1:9">
      <c r="A48" s="4">
        <v>46</v>
      </c>
      <c r="B48" s="4" t="s">
        <v>10</v>
      </c>
      <c r="C48" s="4" t="s">
        <v>25</v>
      </c>
      <c r="D48" s="4" t="s">
        <v>26</v>
      </c>
      <c r="E48" s="4" t="s">
        <v>27</v>
      </c>
      <c r="F48" s="4">
        <v>16</v>
      </c>
      <c r="G48" s="4">
        <v>4800</v>
      </c>
      <c r="H48" s="4"/>
      <c r="I48" s="4"/>
    </row>
    <row r="49" s="1" customFormat="1" ht="27" customHeight="1" spans="1:9">
      <c r="A49" s="4">
        <v>47</v>
      </c>
      <c r="B49" s="4" t="s">
        <v>10</v>
      </c>
      <c r="C49" s="4" t="s">
        <v>313</v>
      </c>
      <c r="D49" s="4" t="s">
        <v>82</v>
      </c>
      <c r="E49" s="4" t="s">
        <v>45</v>
      </c>
      <c r="F49" s="4">
        <v>10</v>
      </c>
      <c r="G49" s="4">
        <v>3000</v>
      </c>
      <c r="H49" s="4"/>
      <c r="I49" s="4"/>
    </row>
    <row r="50" s="1" customFormat="1" ht="27" customHeight="1" spans="1:9">
      <c r="A50" s="4">
        <v>48</v>
      </c>
      <c r="B50" s="4" t="s">
        <v>42</v>
      </c>
      <c r="C50" s="4" t="s">
        <v>314</v>
      </c>
      <c r="D50" s="4" t="s">
        <v>49</v>
      </c>
      <c r="E50" s="4" t="s">
        <v>31</v>
      </c>
      <c r="F50" s="4">
        <v>15</v>
      </c>
      <c r="G50" s="4">
        <v>4500</v>
      </c>
      <c r="H50" s="4"/>
      <c r="I50" s="4"/>
    </row>
    <row r="51" s="1" customFormat="1" ht="27" customHeight="1" spans="1:9">
      <c r="A51" s="4">
        <v>49</v>
      </c>
      <c r="B51" s="4" t="s">
        <v>42</v>
      </c>
      <c r="C51" s="4" t="s">
        <v>315</v>
      </c>
      <c r="D51" s="4" t="s">
        <v>126</v>
      </c>
      <c r="E51" s="4" t="s">
        <v>316</v>
      </c>
      <c r="F51" s="4">
        <v>24</v>
      </c>
      <c r="G51" s="4">
        <v>7200</v>
      </c>
      <c r="H51" s="4"/>
      <c r="I51" s="4"/>
    </row>
    <row r="52" s="1" customFormat="1" ht="27" customHeight="1" spans="1:9">
      <c r="A52" s="4">
        <v>50</v>
      </c>
      <c r="B52" s="4" t="s">
        <v>10</v>
      </c>
      <c r="C52" s="4" t="s">
        <v>317</v>
      </c>
      <c r="D52" s="4" t="s">
        <v>15</v>
      </c>
      <c r="E52" s="4" t="s">
        <v>121</v>
      </c>
      <c r="F52" s="4">
        <v>16</v>
      </c>
      <c r="G52" s="4">
        <v>4800</v>
      </c>
      <c r="H52" s="4"/>
      <c r="I52" s="4"/>
    </row>
    <row r="53" s="1" customFormat="1" ht="27" customHeight="1" spans="1:9">
      <c r="A53" s="4">
        <v>51</v>
      </c>
      <c r="B53" s="4" t="s">
        <v>79</v>
      </c>
      <c r="C53" s="4" t="s">
        <v>318</v>
      </c>
      <c r="D53" s="4" t="s">
        <v>151</v>
      </c>
      <c r="E53" s="4" t="s">
        <v>319</v>
      </c>
      <c r="F53" s="4">
        <v>33</v>
      </c>
      <c r="G53" s="4">
        <v>9900</v>
      </c>
      <c r="H53" s="4"/>
      <c r="I53" s="4"/>
    </row>
    <row r="54" s="1" customFormat="1" ht="27" customHeight="1" spans="1:9">
      <c r="A54" s="4">
        <v>52</v>
      </c>
      <c r="B54" s="4" t="s">
        <v>79</v>
      </c>
      <c r="C54" s="4" t="s">
        <v>95</v>
      </c>
      <c r="D54" s="4" t="s">
        <v>96</v>
      </c>
      <c r="E54" s="4" t="s">
        <v>97</v>
      </c>
      <c r="F54" s="4">
        <v>15</v>
      </c>
      <c r="G54" s="4">
        <v>4500</v>
      </c>
      <c r="H54" s="4"/>
      <c r="I54" s="4"/>
    </row>
    <row r="55" s="1" customFormat="1" ht="27" customHeight="1" spans="1:9">
      <c r="A55" s="4">
        <v>53</v>
      </c>
      <c r="B55" s="4" t="s">
        <v>79</v>
      </c>
      <c r="C55" s="4" t="s">
        <v>320</v>
      </c>
      <c r="D55" s="4" t="s">
        <v>71</v>
      </c>
      <c r="E55" s="4" t="s">
        <v>321</v>
      </c>
      <c r="F55" s="4">
        <v>10</v>
      </c>
      <c r="G55" s="4">
        <v>3000</v>
      </c>
      <c r="H55" s="4"/>
      <c r="I55" s="4"/>
    </row>
    <row r="56" s="1" customFormat="1" ht="27" customHeight="1" spans="1:9">
      <c r="A56" s="4">
        <v>54</v>
      </c>
      <c r="B56" s="4" t="s">
        <v>79</v>
      </c>
      <c r="C56" s="4" t="s">
        <v>322</v>
      </c>
      <c r="D56" s="4" t="s">
        <v>49</v>
      </c>
      <c r="E56" s="4" t="s">
        <v>323</v>
      </c>
      <c r="F56" s="4">
        <v>25</v>
      </c>
      <c r="G56" s="4">
        <v>7500</v>
      </c>
      <c r="H56" s="4"/>
      <c r="I56" s="4"/>
    </row>
    <row r="57" s="1" customFormat="1" ht="27" customHeight="1" spans="1:9">
      <c r="A57" s="4">
        <v>55</v>
      </c>
      <c r="B57" s="4" t="s">
        <v>79</v>
      </c>
      <c r="C57" s="4" t="s">
        <v>91</v>
      </c>
      <c r="D57" s="4" t="s">
        <v>33</v>
      </c>
      <c r="E57" s="4" t="s">
        <v>324</v>
      </c>
      <c r="F57" s="4">
        <v>23</v>
      </c>
      <c r="G57" s="4">
        <v>6900</v>
      </c>
      <c r="H57" s="4"/>
      <c r="I57" s="4"/>
    </row>
    <row r="58" s="1" customFormat="1" ht="27" customHeight="1" spans="1:9">
      <c r="A58" s="4">
        <v>56</v>
      </c>
      <c r="B58" s="4" t="s">
        <v>79</v>
      </c>
      <c r="C58" s="4" t="s">
        <v>325</v>
      </c>
      <c r="D58" s="4" t="s">
        <v>71</v>
      </c>
      <c r="E58" s="4" t="s">
        <v>326</v>
      </c>
      <c r="F58" s="4">
        <v>15</v>
      </c>
      <c r="G58" s="4">
        <v>4500</v>
      </c>
      <c r="H58" s="4"/>
      <c r="I58" s="4"/>
    </row>
    <row r="59" s="1" customFormat="1" ht="27" customHeight="1" spans="1:9">
      <c r="A59" s="4">
        <v>57</v>
      </c>
      <c r="B59" s="4" t="s">
        <v>79</v>
      </c>
      <c r="C59" s="4" t="s">
        <v>327</v>
      </c>
      <c r="D59" s="4" t="s">
        <v>123</v>
      </c>
      <c r="E59" s="4" t="s">
        <v>304</v>
      </c>
      <c r="F59" s="4">
        <v>6</v>
      </c>
      <c r="G59" s="4">
        <v>1800</v>
      </c>
      <c r="H59" s="4"/>
      <c r="I59" s="4"/>
    </row>
    <row r="60" s="1" customFormat="1" ht="27" customHeight="1" spans="1:9">
      <c r="A60" s="4">
        <v>58</v>
      </c>
      <c r="B60" s="4" t="s">
        <v>79</v>
      </c>
      <c r="C60" s="4" t="s">
        <v>328</v>
      </c>
      <c r="D60" s="4" t="s">
        <v>82</v>
      </c>
      <c r="E60" s="4" t="s">
        <v>329</v>
      </c>
      <c r="F60" s="4">
        <v>16</v>
      </c>
      <c r="G60" s="4">
        <v>4800</v>
      </c>
      <c r="H60" s="4"/>
      <c r="I60" s="4"/>
    </row>
    <row r="61" s="1" customFormat="1" ht="27" customHeight="1" spans="1:9">
      <c r="A61" s="4">
        <v>59</v>
      </c>
      <c r="B61" s="4" t="s">
        <v>79</v>
      </c>
      <c r="C61" s="4" t="s">
        <v>80</v>
      </c>
      <c r="D61" s="4" t="s">
        <v>71</v>
      </c>
      <c r="E61" s="4" t="s">
        <v>330</v>
      </c>
      <c r="F61" s="4">
        <v>18</v>
      </c>
      <c r="G61" s="4">
        <v>5400</v>
      </c>
      <c r="H61" s="4"/>
      <c r="I61" s="4"/>
    </row>
    <row r="62" s="1" customFormat="1" ht="27" customHeight="1" spans="1:9">
      <c r="A62" s="4">
        <v>60</v>
      </c>
      <c r="B62" s="4" t="s">
        <v>79</v>
      </c>
      <c r="C62" s="4" t="s">
        <v>102</v>
      </c>
      <c r="D62" s="4" t="s">
        <v>78</v>
      </c>
      <c r="E62" s="4" t="s">
        <v>38</v>
      </c>
      <c r="F62" s="4">
        <v>5</v>
      </c>
      <c r="G62" s="4">
        <v>1500</v>
      </c>
      <c r="H62" s="4"/>
      <c r="I62" s="4"/>
    </row>
    <row r="63" s="1" customFormat="1" ht="27" customHeight="1" spans="1:9">
      <c r="A63" s="4">
        <v>61</v>
      </c>
      <c r="B63" s="4" t="s">
        <v>79</v>
      </c>
      <c r="C63" s="4" t="s">
        <v>331</v>
      </c>
      <c r="D63" s="4" t="s">
        <v>332</v>
      </c>
      <c r="E63" s="4" t="s">
        <v>333</v>
      </c>
      <c r="F63" s="4">
        <v>7</v>
      </c>
      <c r="G63" s="4">
        <v>2100</v>
      </c>
      <c r="H63" s="4"/>
      <c r="I63" s="4"/>
    </row>
    <row r="64" s="1" customFormat="1" ht="27" customHeight="1" spans="1:9">
      <c r="A64" s="4">
        <v>62</v>
      </c>
      <c r="B64" s="4" t="s">
        <v>79</v>
      </c>
      <c r="C64" s="4" t="s">
        <v>100</v>
      </c>
      <c r="D64" s="4" t="s">
        <v>101</v>
      </c>
      <c r="E64" s="4" t="s">
        <v>13</v>
      </c>
      <c r="F64" s="4">
        <v>13</v>
      </c>
      <c r="G64" s="4">
        <v>3900</v>
      </c>
      <c r="H64" s="4"/>
      <c r="I64" s="4"/>
    </row>
    <row r="65" s="1" customFormat="1" ht="27" customHeight="1" spans="1:9">
      <c r="A65" s="4">
        <v>63</v>
      </c>
      <c r="B65" s="4" t="s">
        <v>79</v>
      </c>
      <c r="C65" s="4" t="s">
        <v>85</v>
      </c>
      <c r="D65" s="4" t="s">
        <v>86</v>
      </c>
      <c r="E65" s="4" t="s">
        <v>324</v>
      </c>
      <c r="F65" s="4">
        <v>5</v>
      </c>
      <c r="G65" s="4">
        <v>1500</v>
      </c>
      <c r="H65" s="4"/>
      <c r="I65" s="4"/>
    </row>
    <row r="66" s="1" customFormat="1" ht="27" customHeight="1" spans="1:9">
      <c r="A66" s="4">
        <v>64</v>
      </c>
      <c r="B66" s="4" t="s">
        <v>79</v>
      </c>
      <c r="C66" s="4" t="s">
        <v>103</v>
      </c>
      <c r="D66" s="4" t="s">
        <v>26</v>
      </c>
      <c r="E66" s="4" t="s">
        <v>334</v>
      </c>
      <c r="F66" s="4">
        <v>8</v>
      </c>
      <c r="G66" s="4">
        <v>2400</v>
      </c>
      <c r="H66" s="4"/>
      <c r="I66" s="4"/>
    </row>
    <row r="67" s="1" customFormat="1" ht="27" customHeight="1" spans="1:9">
      <c r="A67" s="4">
        <v>65</v>
      </c>
      <c r="B67" s="4" t="s">
        <v>79</v>
      </c>
      <c r="C67" s="4" t="s">
        <v>98</v>
      </c>
      <c r="D67" s="4" t="s">
        <v>99</v>
      </c>
      <c r="E67" s="4" t="s">
        <v>335</v>
      </c>
      <c r="F67" s="4">
        <v>31</v>
      </c>
      <c r="G67" s="4">
        <v>9300</v>
      </c>
      <c r="H67" s="4"/>
      <c r="I67" s="4"/>
    </row>
    <row r="68" s="1" customFormat="1" ht="27" customHeight="1" spans="1:9">
      <c r="A68" s="4">
        <v>66</v>
      </c>
      <c r="B68" s="4" t="s">
        <v>127</v>
      </c>
      <c r="C68" s="4" t="s">
        <v>336</v>
      </c>
      <c r="D68" s="4" t="s">
        <v>123</v>
      </c>
      <c r="E68" s="4" t="s">
        <v>337</v>
      </c>
      <c r="F68" s="4">
        <v>4</v>
      </c>
      <c r="G68" s="4">
        <v>1200</v>
      </c>
      <c r="H68" s="4"/>
      <c r="I68" s="4"/>
    </row>
    <row r="69" s="1" customFormat="1" ht="27" customHeight="1" spans="1:9">
      <c r="A69" s="4">
        <v>67</v>
      </c>
      <c r="B69" s="4" t="s">
        <v>127</v>
      </c>
      <c r="C69" s="4" t="s">
        <v>338</v>
      </c>
      <c r="D69" s="4" t="s">
        <v>15</v>
      </c>
      <c r="E69" s="4" t="s">
        <v>57</v>
      </c>
      <c r="F69" s="4">
        <v>14</v>
      </c>
      <c r="G69" s="4">
        <v>4200</v>
      </c>
      <c r="H69" s="4"/>
      <c r="I69" s="4"/>
    </row>
    <row r="70" s="1" customFormat="1" ht="27" customHeight="1" spans="1:9">
      <c r="A70" s="4">
        <v>68</v>
      </c>
      <c r="B70" s="4" t="s">
        <v>127</v>
      </c>
      <c r="C70" s="4" t="s">
        <v>339</v>
      </c>
      <c r="D70" s="4" t="s">
        <v>126</v>
      </c>
      <c r="E70" s="4" t="s">
        <v>340</v>
      </c>
      <c r="F70" s="4">
        <v>1</v>
      </c>
      <c r="G70" s="4">
        <v>300</v>
      </c>
      <c r="H70" s="4"/>
      <c r="I70" s="4"/>
    </row>
    <row r="71" s="1" customFormat="1" ht="27" customHeight="1" spans="1:9">
      <c r="A71" s="4">
        <v>69</v>
      </c>
      <c r="B71" s="4" t="s">
        <v>127</v>
      </c>
      <c r="C71" s="4" t="s">
        <v>341</v>
      </c>
      <c r="D71" s="4" t="s">
        <v>29</v>
      </c>
      <c r="E71" s="4" t="s">
        <v>57</v>
      </c>
      <c r="F71" s="4">
        <v>6</v>
      </c>
      <c r="G71" s="4">
        <v>1800</v>
      </c>
      <c r="H71" s="4"/>
      <c r="I71" s="4"/>
    </row>
    <row r="72" s="1" customFormat="1" ht="27" customHeight="1" spans="1:9">
      <c r="A72" s="4">
        <v>70</v>
      </c>
      <c r="B72" s="4" t="s">
        <v>127</v>
      </c>
      <c r="C72" s="4" t="s">
        <v>342</v>
      </c>
      <c r="D72" s="7" t="s">
        <v>29</v>
      </c>
      <c r="E72" s="6" t="s">
        <v>300</v>
      </c>
      <c r="F72" s="4">
        <v>28</v>
      </c>
      <c r="G72" s="4">
        <v>8400</v>
      </c>
      <c r="H72" s="4"/>
      <c r="I72" s="4"/>
    </row>
    <row r="73" s="1" customFormat="1" ht="27" customHeight="1" spans="1:9">
      <c r="A73" s="4">
        <v>71</v>
      </c>
      <c r="B73" s="4" t="s">
        <v>127</v>
      </c>
      <c r="C73" s="4" t="s">
        <v>128</v>
      </c>
      <c r="D73" s="4" t="s">
        <v>105</v>
      </c>
      <c r="E73" s="4" t="s">
        <v>253</v>
      </c>
      <c r="F73" s="4">
        <v>8</v>
      </c>
      <c r="G73" s="4">
        <v>2400</v>
      </c>
      <c r="H73" s="4"/>
      <c r="I73" s="4"/>
    </row>
    <row r="74" s="1" customFormat="1" ht="27" customHeight="1" spans="1:9">
      <c r="A74" s="4">
        <v>72</v>
      </c>
      <c r="B74" s="4" t="s">
        <v>127</v>
      </c>
      <c r="C74" s="4" t="s">
        <v>343</v>
      </c>
      <c r="D74" s="4" t="s">
        <v>23</v>
      </c>
      <c r="E74" s="4" t="s">
        <v>13</v>
      </c>
      <c r="F74" s="4">
        <v>3</v>
      </c>
      <c r="G74" s="4">
        <v>900</v>
      </c>
      <c r="H74" s="4"/>
      <c r="I74" s="4"/>
    </row>
    <row r="75" s="1" customFormat="1" ht="27" customHeight="1" spans="1:9">
      <c r="A75" s="4">
        <v>73</v>
      </c>
      <c r="B75" s="4" t="s">
        <v>127</v>
      </c>
      <c r="C75" s="4" t="s">
        <v>344</v>
      </c>
      <c r="D75" s="4" t="s">
        <v>181</v>
      </c>
      <c r="E75" s="4" t="s">
        <v>345</v>
      </c>
      <c r="F75" s="4">
        <v>2</v>
      </c>
      <c r="G75" s="4">
        <v>600</v>
      </c>
      <c r="H75" s="4"/>
      <c r="I75" s="4"/>
    </row>
    <row r="76" s="1" customFormat="1" ht="27" customHeight="1" spans="1:9">
      <c r="A76" s="4">
        <v>74</v>
      </c>
      <c r="B76" s="4" t="s">
        <v>127</v>
      </c>
      <c r="C76" s="4" t="s">
        <v>346</v>
      </c>
      <c r="D76" s="4" t="s">
        <v>126</v>
      </c>
      <c r="E76" s="4" t="s">
        <v>347</v>
      </c>
      <c r="F76" s="4">
        <v>14</v>
      </c>
      <c r="G76" s="4">
        <v>4200</v>
      </c>
      <c r="H76" s="4"/>
      <c r="I76" s="4"/>
    </row>
    <row r="77" s="1" customFormat="1" ht="27" customHeight="1" spans="1:9">
      <c r="A77" s="4">
        <v>75</v>
      </c>
      <c r="B77" s="4" t="s">
        <v>127</v>
      </c>
      <c r="C77" s="4" t="s">
        <v>348</v>
      </c>
      <c r="D77" s="4" t="s">
        <v>23</v>
      </c>
      <c r="E77" s="4" t="s">
        <v>316</v>
      </c>
      <c r="F77" s="4">
        <v>12</v>
      </c>
      <c r="G77" s="4">
        <v>3600</v>
      </c>
      <c r="H77" s="4"/>
      <c r="I77" s="4"/>
    </row>
    <row r="78" s="1" customFormat="1" ht="27" customHeight="1" spans="1:9">
      <c r="A78" s="4">
        <v>76</v>
      </c>
      <c r="B78" s="4" t="s">
        <v>127</v>
      </c>
      <c r="C78" s="4" t="s">
        <v>349</v>
      </c>
      <c r="D78" s="4" t="s">
        <v>15</v>
      </c>
      <c r="E78" s="4" t="s">
        <v>350</v>
      </c>
      <c r="F78" s="4">
        <v>4</v>
      </c>
      <c r="G78" s="4">
        <v>1200</v>
      </c>
      <c r="H78" s="4"/>
      <c r="I78" s="4"/>
    </row>
    <row r="79" s="1" customFormat="1" ht="27" customHeight="1" spans="1:9">
      <c r="A79" s="4">
        <v>77</v>
      </c>
      <c r="B79" s="4" t="s">
        <v>127</v>
      </c>
      <c r="C79" s="4" t="s">
        <v>351</v>
      </c>
      <c r="D79" s="4" t="s">
        <v>29</v>
      </c>
      <c r="E79" s="4" t="s">
        <v>335</v>
      </c>
      <c r="F79" s="4">
        <v>5</v>
      </c>
      <c r="G79" s="4">
        <v>1500</v>
      </c>
      <c r="H79" s="4"/>
      <c r="I79" s="4"/>
    </row>
    <row r="80" s="1" customFormat="1" ht="27" customHeight="1" spans="1:9">
      <c r="A80" s="4">
        <v>78</v>
      </c>
      <c r="B80" s="4" t="s">
        <v>127</v>
      </c>
      <c r="C80" s="4" t="s">
        <v>352</v>
      </c>
      <c r="D80" s="4" t="s">
        <v>26</v>
      </c>
      <c r="E80" s="4" t="s">
        <v>90</v>
      </c>
      <c r="F80" s="4">
        <v>33</v>
      </c>
      <c r="G80" s="4">
        <v>9900</v>
      </c>
      <c r="H80" s="4"/>
      <c r="I80" s="4"/>
    </row>
    <row r="81" s="1" customFormat="1" ht="27" customHeight="1" spans="1:9">
      <c r="A81" s="4">
        <v>79</v>
      </c>
      <c r="B81" s="4" t="s">
        <v>127</v>
      </c>
      <c r="C81" s="8" t="s">
        <v>331</v>
      </c>
      <c r="D81" s="8" t="s">
        <v>52</v>
      </c>
      <c r="E81" s="4" t="s">
        <v>353</v>
      </c>
      <c r="F81" s="4">
        <v>25</v>
      </c>
      <c r="G81" s="4">
        <v>7500</v>
      </c>
      <c r="H81" s="4"/>
      <c r="I81" s="4"/>
    </row>
    <row r="82" s="1" customFormat="1" ht="27" customHeight="1" spans="1:9">
      <c r="A82" s="4">
        <v>80</v>
      </c>
      <c r="B82" s="4" t="s">
        <v>127</v>
      </c>
      <c r="C82" s="4" t="s">
        <v>354</v>
      </c>
      <c r="D82" s="4" t="s">
        <v>123</v>
      </c>
      <c r="E82" s="4" t="s">
        <v>193</v>
      </c>
      <c r="F82" s="4">
        <v>13</v>
      </c>
      <c r="G82" s="4">
        <v>3900</v>
      </c>
      <c r="H82" s="4"/>
      <c r="I82" s="4"/>
    </row>
    <row r="83" s="1" customFormat="1" ht="27" customHeight="1" spans="1:9">
      <c r="A83" s="4">
        <v>81</v>
      </c>
      <c r="B83" s="4" t="s">
        <v>127</v>
      </c>
      <c r="C83" s="4" t="s">
        <v>355</v>
      </c>
      <c r="D83" s="4" t="s">
        <v>151</v>
      </c>
      <c r="E83" s="4" t="s">
        <v>24</v>
      </c>
      <c r="F83" s="4">
        <v>10</v>
      </c>
      <c r="G83" s="4">
        <v>3000</v>
      </c>
      <c r="H83" s="4"/>
      <c r="I83" s="4"/>
    </row>
    <row r="84" s="1" customFormat="1" ht="27" customHeight="1" spans="1:9">
      <c r="A84" s="4">
        <v>82</v>
      </c>
      <c r="B84" s="4" t="s">
        <v>127</v>
      </c>
      <c r="C84" s="4" t="s">
        <v>356</v>
      </c>
      <c r="D84" s="4" t="s">
        <v>105</v>
      </c>
      <c r="E84" s="4" t="s">
        <v>121</v>
      </c>
      <c r="F84" s="4">
        <v>7</v>
      </c>
      <c r="G84" s="4">
        <v>2100</v>
      </c>
      <c r="H84" s="4"/>
      <c r="I84" s="4"/>
    </row>
    <row r="85" s="1" customFormat="1" ht="27" customHeight="1" spans="1:9">
      <c r="A85" s="4">
        <v>83</v>
      </c>
      <c r="B85" s="4" t="s">
        <v>127</v>
      </c>
      <c r="C85" s="4" t="s">
        <v>357</v>
      </c>
      <c r="D85" s="4" t="s">
        <v>71</v>
      </c>
      <c r="E85" s="4" t="s">
        <v>340</v>
      </c>
      <c r="F85" s="4">
        <v>5</v>
      </c>
      <c r="G85" s="4">
        <v>1500</v>
      </c>
      <c r="H85" s="4"/>
      <c r="I85" s="4"/>
    </row>
    <row r="86" s="1" customFormat="1" ht="27" customHeight="1" spans="1:9">
      <c r="A86" s="4">
        <v>84</v>
      </c>
      <c r="B86" s="4" t="s">
        <v>127</v>
      </c>
      <c r="C86" s="4" t="s">
        <v>358</v>
      </c>
      <c r="D86" s="4" t="s">
        <v>33</v>
      </c>
      <c r="E86" s="4" t="s">
        <v>13</v>
      </c>
      <c r="F86" s="4">
        <v>5</v>
      </c>
      <c r="G86" s="4">
        <v>1500</v>
      </c>
      <c r="H86" s="4"/>
      <c r="I86" s="4"/>
    </row>
    <row r="87" s="1" customFormat="1" ht="27" customHeight="1" spans="1:9">
      <c r="A87" s="4">
        <v>85</v>
      </c>
      <c r="B87" s="4" t="s">
        <v>168</v>
      </c>
      <c r="C87" s="4" t="s">
        <v>359</v>
      </c>
      <c r="D87" s="9" t="s">
        <v>71</v>
      </c>
      <c r="E87" s="4" t="s">
        <v>264</v>
      </c>
      <c r="F87" s="4">
        <v>1</v>
      </c>
      <c r="G87" s="4">
        <v>300</v>
      </c>
      <c r="H87" s="4"/>
      <c r="I87" s="4"/>
    </row>
    <row r="88" s="1" customFormat="1" ht="27" customHeight="1" spans="1:9">
      <c r="A88" s="4">
        <v>86</v>
      </c>
      <c r="B88" s="4" t="s">
        <v>168</v>
      </c>
      <c r="C88" s="4" t="s">
        <v>172</v>
      </c>
      <c r="D88" s="9" t="s">
        <v>173</v>
      </c>
      <c r="E88" s="4" t="s">
        <v>174</v>
      </c>
      <c r="F88" s="4">
        <v>14</v>
      </c>
      <c r="G88" s="4">
        <v>4200</v>
      </c>
      <c r="H88" s="4"/>
      <c r="I88" s="4"/>
    </row>
    <row r="89" s="1" customFormat="1" ht="27" customHeight="1" spans="1:9">
      <c r="A89" s="4">
        <v>87</v>
      </c>
      <c r="B89" s="4" t="s">
        <v>168</v>
      </c>
      <c r="C89" s="4" t="s">
        <v>360</v>
      </c>
      <c r="D89" s="9" t="s">
        <v>297</v>
      </c>
      <c r="E89" s="4" t="s">
        <v>361</v>
      </c>
      <c r="F89" s="4">
        <v>9</v>
      </c>
      <c r="G89" s="4">
        <v>2700</v>
      </c>
      <c r="H89" s="4"/>
      <c r="I89" s="4"/>
    </row>
    <row r="90" s="1" customFormat="1" ht="27" customHeight="1" spans="1:9">
      <c r="A90" s="4">
        <v>88</v>
      </c>
      <c r="B90" s="4" t="s">
        <v>168</v>
      </c>
      <c r="C90" s="4" t="s">
        <v>362</v>
      </c>
      <c r="D90" s="9" t="s">
        <v>82</v>
      </c>
      <c r="E90" s="4" t="s">
        <v>363</v>
      </c>
      <c r="F90" s="4">
        <v>4</v>
      </c>
      <c r="G90" s="4">
        <v>1200</v>
      </c>
      <c r="H90" s="4"/>
      <c r="I90" s="4"/>
    </row>
    <row r="91" s="1" customFormat="1" ht="27" customHeight="1" spans="1:9">
      <c r="A91" s="4">
        <v>89</v>
      </c>
      <c r="B91" s="4" t="s">
        <v>168</v>
      </c>
      <c r="C91" s="4" t="s">
        <v>364</v>
      </c>
      <c r="D91" s="9" t="s">
        <v>82</v>
      </c>
      <c r="E91" s="4" t="s">
        <v>90</v>
      </c>
      <c r="F91" s="4">
        <v>33</v>
      </c>
      <c r="G91" s="4">
        <v>9900</v>
      </c>
      <c r="H91" s="4"/>
      <c r="I91" s="4"/>
    </row>
    <row r="92" s="1" customFormat="1" ht="27" customHeight="1" spans="1:9">
      <c r="A92" s="4">
        <v>90</v>
      </c>
      <c r="B92" s="4" t="s">
        <v>168</v>
      </c>
      <c r="C92" s="9" t="s">
        <v>365</v>
      </c>
      <c r="D92" s="9" t="s">
        <v>366</v>
      </c>
      <c r="E92" s="4" t="s">
        <v>367</v>
      </c>
      <c r="F92" s="4">
        <v>10</v>
      </c>
      <c r="G92" s="4">
        <v>3000</v>
      </c>
      <c r="H92" s="4"/>
      <c r="I92" s="4"/>
    </row>
    <row r="93" s="1" customFormat="1" ht="27" customHeight="1" spans="1:9">
      <c r="A93" s="4">
        <v>91</v>
      </c>
      <c r="B93" s="4" t="s">
        <v>168</v>
      </c>
      <c r="C93" s="9" t="s">
        <v>368</v>
      </c>
      <c r="D93" s="9" t="s">
        <v>105</v>
      </c>
      <c r="E93" s="4" t="s">
        <v>329</v>
      </c>
      <c r="F93" s="4">
        <v>16</v>
      </c>
      <c r="G93" s="4">
        <v>4800</v>
      </c>
      <c r="H93" s="4"/>
      <c r="I93" s="4"/>
    </row>
    <row r="94" s="1" customFormat="1" ht="27" customHeight="1" spans="1:9">
      <c r="A94" s="4">
        <v>92</v>
      </c>
      <c r="B94" s="4" t="s">
        <v>168</v>
      </c>
      <c r="C94" s="9" t="s">
        <v>369</v>
      </c>
      <c r="D94" s="9" t="s">
        <v>126</v>
      </c>
      <c r="E94" s="4" t="s">
        <v>370</v>
      </c>
      <c r="F94" s="4">
        <v>2</v>
      </c>
      <c r="G94" s="4">
        <v>600</v>
      </c>
      <c r="H94" s="4"/>
      <c r="I94" s="4"/>
    </row>
    <row r="95" s="1" customFormat="1" ht="27" customHeight="1" spans="1:9">
      <c r="A95" s="4">
        <v>93</v>
      </c>
      <c r="B95" s="4" t="s">
        <v>168</v>
      </c>
      <c r="C95" s="9" t="s">
        <v>371</v>
      </c>
      <c r="D95" s="9" t="s">
        <v>372</v>
      </c>
      <c r="E95" s="4" t="s">
        <v>373</v>
      </c>
      <c r="F95" s="4">
        <v>33</v>
      </c>
      <c r="G95" s="4">
        <v>9900</v>
      </c>
      <c r="H95" s="4"/>
      <c r="I95" s="4"/>
    </row>
    <row r="96" s="1" customFormat="1" ht="27" customHeight="1" spans="1:9">
      <c r="A96" s="4">
        <v>94</v>
      </c>
      <c r="B96" s="4" t="s">
        <v>168</v>
      </c>
      <c r="C96" s="9" t="s">
        <v>180</v>
      </c>
      <c r="D96" s="9" t="s">
        <v>78</v>
      </c>
      <c r="E96" s="4" t="s">
        <v>374</v>
      </c>
      <c r="F96" s="4">
        <v>33</v>
      </c>
      <c r="G96" s="4">
        <v>9900</v>
      </c>
      <c r="H96" s="4"/>
      <c r="I96" s="4"/>
    </row>
    <row r="97" s="1" customFormat="1" ht="27" customHeight="1" spans="1:9">
      <c r="A97" s="4">
        <v>95</v>
      </c>
      <c r="B97" s="4" t="s">
        <v>375</v>
      </c>
      <c r="C97" s="9" t="s">
        <v>152</v>
      </c>
      <c r="D97" s="9" t="s">
        <v>105</v>
      </c>
      <c r="E97" s="4" t="s">
        <v>253</v>
      </c>
      <c r="F97" s="4">
        <v>5</v>
      </c>
      <c r="G97" s="4">
        <v>1500</v>
      </c>
      <c r="H97" s="4"/>
      <c r="I97" s="4"/>
    </row>
    <row r="98" s="1" customFormat="1" ht="27" customHeight="1" spans="1:9">
      <c r="A98" s="4">
        <v>96</v>
      </c>
      <c r="B98" s="4" t="s">
        <v>375</v>
      </c>
      <c r="C98" s="9" t="s">
        <v>376</v>
      </c>
      <c r="D98" s="9" t="s">
        <v>377</v>
      </c>
      <c r="E98" s="4" t="s">
        <v>90</v>
      </c>
      <c r="F98" s="4">
        <v>7</v>
      </c>
      <c r="G98" s="4">
        <v>2100</v>
      </c>
      <c r="H98" s="4"/>
      <c r="I98" s="4"/>
    </row>
    <row r="99" s="1" customFormat="1" ht="27" customHeight="1" spans="1:9">
      <c r="A99" s="4">
        <v>97</v>
      </c>
      <c r="B99" s="4" t="s">
        <v>375</v>
      </c>
      <c r="C99" s="9" t="s">
        <v>145</v>
      </c>
      <c r="D99" s="9" t="s">
        <v>82</v>
      </c>
      <c r="E99" s="4" t="s">
        <v>285</v>
      </c>
      <c r="F99" s="4">
        <v>6</v>
      </c>
      <c r="G99" s="4">
        <v>1800</v>
      </c>
      <c r="H99" s="4"/>
      <c r="I99" s="4"/>
    </row>
    <row r="100" s="1" customFormat="1" ht="27" customHeight="1" spans="1:9">
      <c r="A100" s="4">
        <v>98</v>
      </c>
      <c r="B100" s="4" t="s">
        <v>375</v>
      </c>
      <c r="C100" s="9" t="s">
        <v>137</v>
      </c>
      <c r="D100" s="9" t="s">
        <v>138</v>
      </c>
      <c r="E100" s="4" t="s">
        <v>139</v>
      </c>
      <c r="F100" s="4">
        <v>13</v>
      </c>
      <c r="G100" s="4">
        <v>3900</v>
      </c>
      <c r="H100" s="4"/>
      <c r="I100" s="4"/>
    </row>
    <row r="101" s="1" customFormat="1" ht="27" customHeight="1" spans="1:9">
      <c r="A101" s="4">
        <v>99</v>
      </c>
      <c r="B101" s="4" t="s">
        <v>375</v>
      </c>
      <c r="C101" s="9" t="s">
        <v>154</v>
      </c>
      <c r="D101" s="9" t="s">
        <v>105</v>
      </c>
      <c r="E101" s="4" t="s">
        <v>378</v>
      </c>
      <c r="F101" s="4">
        <v>14</v>
      </c>
      <c r="G101" s="4">
        <v>4200</v>
      </c>
      <c r="H101" s="4"/>
      <c r="I101" s="4"/>
    </row>
    <row r="102" s="1" customFormat="1" ht="27" customHeight="1" spans="1:9">
      <c r="A102" s="4">
        <v>100</v>
      </c>
      <c r="B102" s="4" t="s">
        <v>375</v>
      </c>
      <c r="C102" s="9" t="s">
        <v>379</v>
      </c>
      <c r="D102" s="9" t="s">
        <v>126</v>
      </c>
      <c r="E102" s="4" t="s">
        <v>83</v>
      </c>
      <c r="F102" s="4">
        <v>25</v>
      </c>
      <c r="G102" s="4">
        <v>7500</v>
      </c>
      <c r="H102" s="4"/>
      <c r="I102" s="4"/>
    </row>
    <row r="103" s="1" customFormat="1" ht="27" customHeight="1" spans="1:9">
      <c r="A103" s="4">
        <v>101</v>
      </c>
      <c r="B103" s="4" t="s">
        <v>375</v>
      </c>
      <c r="C103" s="9" t="s">
        <v>380</v>
      </c>
      <c r="D103" s="9" t="s">
        <v>49</v>
      </c>
      <c r="E103" s="4" t="s">
        <v>27</v>
      </c>
      <c r="F103" s="4">
        <v>12</v>
      </c>
      <c r="G103" s="4">
        <v>3600</v>
      </c>
      <c r="H103" s="4"/>
      <c r="I103" s="4"/>
    </row>
    <row r="104" s="1" customFormat="1" ht="27" customHeight="1" spans="1:9">
      <c r="A104" s="4">
        <v>102</v>
      </c>
      <c r="B104" s="4" t="s">
        <v>375</v>
      </c>
      <c r="C104" s="9" t="s">
        <v>381</v>
      </c>
      <c r="D104" s="9" t="s">
        <v>82</v>
      </c>
      <c r="E104" s="4" t="s">
        <v>38</v>
      </c>
      <c r="F104" s="4">
        <v>7</v>
      </c>
      <c r="G104" s="4">
        <v>2100</v>
      </c>
      <c r="H104" s="4"/>
      <c r="I104" s="4"/>
    </row>
    <row r="105" s="1" customFormat="1" ht="27" customHeight="1" spans="1:9">
      <c r="A105" s="4">
        <v>103</v>
      </c>
      <c r="B105" s="4" t="s">
        <v>375</v>
      </c>
      <c r="C105" s="4" t="s">
        <v>382</v>
      </c>
      <c r="D105" s="4" t="s">
        <v>383</v>
      </c>
      <c r="E105" s="4" t="s">
        <v>384</v>
      </c>
      <c r="F105" s="4">
        <v>16</v>
      </c>
      <c r="G105" s="4">
        <v>4800</v>
      </c>
      <c r="H105" s="4"/>
      <c r="I105" s="4"/>
    </row>
    <row r="106" s="1" customFormat="1" ht="27" customHeight="1" spans="1:9">
      <c r="A106" s="4">
        <v>104</v>
      </c>
      <c r="B106" s="4" t="s">
        <v>375</v>
      </c>
      <c r="C106" s="9" t="s">
        <v>385</v>
      </c>
      <c r="D106" s="9" t="s">
        <v>126</v>
      </c>
      <c r="E106" s="4" t="s">
        <v>386</v>
      </c>
      <c r="F106" s="4">
        <v>11</v>
      </c>
      <c r="G106" s="4">
        <v>3300</v>
      </c>
      <c r="H106" s="4"/>
      <c r="I106" s="4"/>
    </row>
    <row r="107" s="1" customFormat="1" ht="27" customHeight="1" spans="1:9">
      <c r="A107" s="4">
        <v>105</v>
      </c>
      <c r="B107" s="4" t="s">
        <v>375</v>
      </c>
      <c r="C107" s="9" t="s">
        <v>146</v>
      </c>
      <c r="D107" s="9" t="s">
        <v>147</v>
      </c>
      <c r="E107" s="4" t="s">
        <v>387</v>
      </c>
      <c r="F107" s="4">
        <v>17</v>
      </c>
      <c r="G107" s="4">
        <v>5100</v>
      </c>
      <c r="H107" s="4"/>
      <c r="I107" s="4"/>
    </row>
    <row r="108" s="1" customFormat="1" ht="27" customHeight="1" spans="1:9">
      <c r="A108" s="4">
        <v>106</v>
      </c>
      <c r="B108" s="4" t="s">
        <v>375</v>
      </c>
      <c r="C108" s="9" t="s">
        <v>388</v>
      </c>
      <c r="D108" s="9" t="s">
        <v>389</v>
      </c>
      <c r="E108" s="4" t="s">
        <v>21</v>
      </c>
      <c r="F108" s="4">
        <v>16</v>
      </c>
      <c r="G108" s="4">
        <v>4800</v>
      </c>
      <c r="H108" s="4"/>
      <c r="I108" s="4"/>
    </row>
    <row r="109" s="1" customFormat="1" ht="27" customHeight="1" spans="1:9">
      <c r="A109" s="4">
        <v>107</v>
      </c>
      <c r="B109" s="4" t="s">
        <v>375</v>
      </c>
      <c r="C109" s="9" t="s">
        <v>390</v>
      </c>
      <c r="D109" s="9" t="s">
        <v>151</v>
      </c>
      <c r="E109" s="4" t="s">
        <v>298</v>
      </c>
      <c r="F109" s="4">
        <v>33</v>
      </c>
      <c r="G109" s="4">
        <v>9900</v>
      </c>
      <c r="H109" s="4"/>
      <c r="I109" s="4"/>
    </row>
    <row r="110" s="1" customFormat="1" ht="27" customHeight="1" spans="1:9">
      <c r="A110" s="4">
        <v>108</v>
      </c>
      <c r="B110" s="4" t="s">
        <v>391</v>
      </c>
      <c r="C110" s="9" t="s">
        <v>392</v>
      </c>
      <c r="D110" s="9" t="s">
        <v>29</v>
      </c>
      <c r="E110" s="4" t="s">
        <v>16</v>
      </c>
      <c r="F110" s="4">
        <v>16</v>
      </c>
      <c r="G110" s="4">
        <v>4800</v>
      </c>
      <c r="H110" s="4"/>
      <c r="I110" s="4"/>
    </row>
    <row r="111" s="1" customFormat="1" ht="27" customHeight="1" spans="1:9">
      <c r="A111" s="4">
        <v>109</v>
      </c>
      <c r="B111" s="4" t="s">
        <v>391</v>
      </c>
      <c r="C111" s="9" t="s">
        <v>393</v>
      </c>
      <c r="D111" s="9" t="s">
        <v>82</v>
      </c>
      <c r="E111" s="4" t="s">
        <v>306</v>
      </c>
      <c r="F111" s="4">
        <v>9</v>
      </c>
      <c r="G111" s="4">
        <v>2700</v>
      </c>
      <c r="H111" s="4"/>
      <c r="I111" s="4"/>
    </row>
    <row r="112" s="1" customFormat="1" ht="27" customHeight="1" spans="1:9">
      <c r="A112" s="4">
        <v>110</v>
      </c>
      <c r="B112" s="4" t="s">
        <v>391</v>
      </c>
      <c r="C112" s="9" t="s">
        <v>167</v>
      </c>
      <c r="D112" s="9" t="s">
        <v>15</v>
      </c>
      <c r="E112" s="4" t="s">
        <v>394</v>
      </c>
      <c r="F112" s="4">
        <v>10</v>
      </c>
      <c r="G112" s="4">
        <v>3000</v>
      </c>
      <c r="H112" s="4"/>
      <c r="I112" s="4"/>
    </row>
    <row r="113" s="1" customFormat="1" ht="27" customHeight="1" spans="1:9">
      <c r="A113" s="4">
        <v>111</v>
      </c>
      <c r="B113" s="4" t="s">
        <v>391</v>
      </c>
      <c r="C113" s="9" t="s">
        <v>395</v>
      </c>
      <c r="D113" s="9" t="s">
        <v>123</v>
      </c>
      <c r="E113" s="4" t="s">
        <v>268</v>
      </c>
      <c r="F113" s="4">
        <v>33</v>
      </c>
      <c r="G113" s="4">
        <v>9900</v>
      </c>
      <c r="H113" s="4"/>
      <c r="I113" s="4"/>
    </row>
    <row r="114" s="1" customFormat="1" ht="27" customHeight="1" spans="1:9">
      <c r="A114" s="4">
        <v>112</v>
      </c>
      <c r="B114" s="4" t="s">
        <v>391</v>
      </c>
      <c r="C114" s="9" t="s">
        <v>396</v>
      </c>
      <c r="D114" s="9" t="s">
        <v>61</v>
      </c>
      <c r="E114" s="4" t="s">
        <v>74</v>
      </c>
      <c r="F114" s="4">
        <v>9</v>
      </c>
      <c r="G114" s="4">
        <v>2700</v>
      </c>
      <c r="H114" s="4"/>
      <c r="I114" s="4"/>
    </row>
    <row r="115" s="1" customFormat="1" ht="27" customHeight="1" spans="1:9">
      <c r="A115" s="4">
        <v>113</v>
      </c>
      <c r="B115" s="4" t="s">
        <v>391</v>
      </c>
      <c r="C115" s="9" t="s">
        <v>397</v>
      </c>
      <c r="D115" s="9" t="s">
        <v>18</v>
      </c>
      <c r="E115" s="4" t="s">
        <v>90</v>
      </c>
      <c r="F115" s="4">
        <v>1</v>
      </c>
      <c r="G115" s="4">
        <v>300</v>
      </c>
      <c r="H115" s="4"/>
      <c r="I115" s="4"/>
    </row>
    <row r="116" s="1" customFormat="1" ht="27" customHeight="1" spans="1:9">
      <c r="A116" s="4">
        <v>114</v>
      </c>
      <c r="B116" s="4" t="s">
        <v>391</v>
      </c>
      <c r="C116" s="9" t="s">
        <v>398</v>
      </c>
      <c r="D116" s="9" t="s">
        <v>126</v>
      </c>
      <c r="E116" s="4" t="s">
        <v>399</v>
      </c>
      <c r="F116" s="4">
        <v>25</v>
      </c>
      <c r="G116" s="4">
        <v>7500</v>
      </c>
      <c r="H116" s="4"/>
      <c r="I116" s="4"/>
    </row>
    <row r="117" s="1" customFormat="1" ht="27" customHeight="1" spans="1:9">
      <c r="A117" s="4">
        <v>115</v>
      </c>
      <c r="B117" s="4" t="s">
        <v>157</v>
      </c>
      <c r="C117" s="9" t="s">
        <v>400</v>
      </c>
      <c r="D117" s="9" t="s">
        <v>26</v>
      </c>
      <c r="E117" s="4" t="s">
        <v>31</v>
      </c>
      <c r="F117" s="4">
        <v>32</v>
      </c>
      <c r="G117" s="4">
        <v>9600</v>
      </c>
      <c r="H117" s="4"/>
      <c r="I117" s="4"/>
    </row>
    <row r="118" s="1" customFormat="1" ht="27" customHeight="1" spans="1:9">
      <c r="A118" s="4">
        <v>116</v>
      </c>
      <c r="B118" s="4" t="s">
        <v>157</v>
      </c>
      <c r="C118" s="9" t="s">
        <v>401</v>
      </c>
      <c r="D118" s="9" t="s">
        <v>78</v>
      </c>
      <c r="E118" s="4" t="s">
        <v>374</v>
      </c>
      <c r="F118" s="4">
        <v>33</v>
      </c>
      <c r="G118" s="4">
        <v>9900</v>
      </c>
      <c r="H118" s="4"/>
      <c r="I118" s="4"/>
    </row>
    <row r="119" s="1" customFormat="1" ht="27" customHeight="1" spans="1:9">
      <c r="A119" s="4">
        <v>117</v>
      </c>
      <c r="B119" s="4" t="s">
        <v>157</v>
      </c>
      <c r="C119" s="9" t="s">
        <v>158</v>
      </c>
      <c r="D119" s="9" t="s">
        <v>33</v>
      </c>
      <c r="E119" s="6" t="s">
        <v>31</v>
      </c>
      <c r="F119" s="4">
        <v>26</v>
      </c>
      <c r="G119" s="4">
        <v>7800</v>
      </c>
      <c r="H119" s="4"/>
      <c r="I119" s="4"/>
    </row>
    <row r="120" s="1" customFormat="1" ht="27" customHeight="1" spans="1:9">
      <c r="A120" s="4">
        <v>118</v>
      </c>
      <c r="B120" s="4" t="s">
        <v>157</v>
      </c>
      <c r="C120" s="9" t="s">
        <v>402</v>
      </c>
      <c r="D120" s="9" t="s">
        <v>71</v>
      </c>
      <c r="E120" s="4" t="s">
        <v>252</v>
      </c>
      <c r="F120" s="4">
        <v>32</v>
      </c>
      <c r="G120" s="4">
        <v>9600</v>
      </c>
      <c r="H120" s="4"/>
      <c r="I120" s="4"/>
    </row>
    <row r="121" s="1" customFormat="1" ht="27" customHeight="1" spans="1:9">
      <c r="A121" s="4">
        <v>119</v>
      </c>
      <c r="B121" s="4" t="s">
        <v>157</v>
      </c>
      <c r="C121" s="9" t="s">
        <v>403</v>
      </c>
      <c r="D121" s="9" t="s">
        <v>26</v>
      </c>
      <c r="E121" s="4" t="s">
        <v>329</v>
      </c>
      <c r="F121" s="4">
        <v>33</v>
      </c>
      <c r="G121" s="4">
        <v>9900</v>
      </c>
      <c r="H121" s="4"/>
      <c r="I121" s="4"/>
    </row>
    <row r="122" s="1" customFormat="1" ht="27" customHeight="1" spans="1:9">
      <c r="A122" s="4">
        <v>120</v>
      </c>
      <c r="B122" s="4" t="s">
        <v>157</v>
      </c>
      <c r="C122" s="9" t="s">
        <v>160</v>
      </c>
      <c r="D122" s="9" t="s">
        <v>33</v>
      </c>
      <c r="E122" s="4" t="s">
        <v>83</v>
      </c>
      <c r="F122" s="4">
        <v>24</v>
      </c>
      <c r="G122" s="4">
        <v>7200</v>
      </c>
      <c r="H122" s="4"/>
      <c r="I122" s="4"/>
    </row>
    <row r="123" s="1" customFormat="1" ht="27" customHeight="1" spans="1:9">
      <c r="A123" s="4">
        <v>121</v>
      </c>
      <c r="B123" s="10" t="s">
        <v>157</v>
      </c>
      <c r="C123" s="11" t="s">
        <v>159</v>
      </c>
      <c r="D123" s="11" t="s">
        <v>105</v>
      </c>
      <c r="E123" s="10" t="s">
        <v>27</v>
      </c>
      <c r="F123" s="4">
        <v>27</v>
      </c>
      <c r="G123" s="4">
        <v>8100</v>
      </c>
      <c r="H123" s="10"/>
      <c r="I123" s="10"/>
    </row>
    <row r="124" s="1" customFormat="1" ht="27" customHeight="1" spans="1:9">
      <c r="A124" s="4">
        <v>122</v>
      </c>
      <c r="B124" s="12" t="s">
        <v>404</v>
      </c>
      <c r="C124" s="12" t="s">
        <v>405</v>
      </c>
      <c r="D124" s="7" t="s">
        <v>15</v>
      </c>
      <c r="E124" s="5" t="s">
        <v>57</v>
      </c>
      <c r="F124" s="4">
        <v>15</v>
      </c>
      <c r="G124" s="4">
        <v>4500</v>
      </c>
      <c r="H124" s="12"/>
      <c r="I124" s="12"/>
    </row>
    <row r="125" s="1" customFormat="1" ht="27" customHeight="1" spans="1:9">
      <c r="A125" s="4">
        <v>123</v>
      </c>
      <c r="B125" s="12" t="s">
        <v>233</v>
      </c>
      <c r="C125" s="12" t="s">
        <v>406</v>
      </c>
      <c r="D125" s="7" t="s">
        <v>63</v>
      </c>
      <c r="E125" s="5" t="s">
        <v>64</v>
      </c>
      <c r="F125" s="4">
        <v>7</v>
      </c>
      <c r="G125" s="4">
        <v>2100</v>
      </c>
      <c r="H125" s="12"/>
      <c r="I125" s="12"/>
    </row>
    <row r="126" s="1" customFormat="1" ht="27" customHeight="1" spans="1:9">
      <c r="A126" s="4">
        <v>124</v>
      </c>
      <c r="B126" s="12" t="s">
        <v>404</v>
      </c>
      <c r="C126" s="12" t="s">
        <v>407</v>
      </c>
      <c r="D126" s="7" t="s">
        <v>408</v>
      </c>
      <c r="E126" s="5" t="s">
        <v>386</v>
      </c>
      <c r="F126" s="4">
        <v>32</v>
      </c>
      <c r="G126" s="4">
        <v>9600</v>
      </c>
      <c r="H126" s="12"/>
      <c r="I126" s="12"/>
    </row>
    <row r="127" s="1" customFormat="1" ht="27" customHeight="1" spans="1:9">
      <c r="A127" s="13" t="s">
        <v>244</v>
      </c>
      <c r="B127" s="14"/>
      <c r="C127" s="12"/>
      <c r="D127" s="12"/>
      <c r="E127" s="12"/>
      <c r="F127" s="12">
        <f>SUM(F3:F126)</f>
        <v>1689</v>
      </c>
      <c r="G127" s="4">
        <v>506700</v>
      </c>
      <c r="H127" s="12"/>
      <c r="I127" s="12"/>
    </row>
  </sheetData>
  <protectedRanges>
    <protectedRange sqref="E4" name="明细区域_57_2_1" securityDescriptor=""/>
    <protectedRange sqref="E6" name="明细区域_57_1_1_1" securityDescriptor=""/>
    <protectedRange sqref="E7" name="明细区域_57_3_2" securityDescriptor=""/>
    <protectedRange sqref="E8" name="明细区域_57_1_5" securityDescriptor=""/>
    <protectedRange sqref="E8" name="明细区域_64_2_3" securityDescriptor=""/>
    <protectedRange sqref="E11" name="明细区域_64_2_202" securityDescriptor=""/>
    <protectedRange sqref="E12" name="明细区域_57_2_5" securityDescriptor=""/>
    <protectedRange sqref="E13" name="明细区域_64_1_5" securityDescriptor=""/>
    <protectedRange sqref="E14" name="明细区域_57_1_2_6" securityDescriptor=""/>
    <protectedRange sqref="E19" name="明细区域_57_1_9" securityDescriptor=""/>
    <protectedRange sqref="E19" name="明细区域_64_2_7" securityDescriptor=""/>
    <protectedRange sqref="E20" name="明细区域_57_2_10" securityDescriptor=""/>
    <protectedRange sqref="E21" name="明细区域_64_1_9" securityDescriptor=""/>
    <protectedRange sqref="E22" name="明细区域_57_1_2_11" securityDescriptor=""/>
    <protectedRange sqref="E23" name="明细区域_57_14" securityDescriptor=""/>
    <protectedRange sqref="E26" name="明细区域_57_2_1_13" securityDescriptor=""/>
    <protectedRange sqref="E27" name="明细区域_57_1_1_13" securityDescriptor=""/>
    <protectedRange sqref="E28" name="明细区域_57_3_15" securityDescriptor=""/>
    <protectedRange sqref="E29" name="明细区域_57_1_17" securityDescriptor=""/>
    <protectedRange sqref="E29" name="明细区域_64_2_15" securityDescriptor=""/>
    <protectedRange sqref="E30" name="明细区域_57_2_18" securityDescriptor=""/>
    <protectedRange sqref="E31" name="明细区域_64_1_17" securityDescriptor=""/>
    <protectedRange sqref="E32" name="明细区域_57_1_2_19" securityDescriptor=""/>
    <protectedRange sqref="E33" name="明细区域_57_22" securityDescriptor=""/>
    <protectedRange sqref="E34" name="明细区域_57_2_1_21" securityDescriptor=""/>
    <protectedRange sqref="E36" name="明细区域_57_1_1_21" securityDescriptor=""/>
    <protectedRange sqref="E37" name="明细区域_57_3_23" securityDescriptor=""/>
    <protectedRange sqref="E38" name="明细区域_57_1_25" securityDescriptor=""/>
    <protectedRange sqref="E38" name="明细区域_64_2_23" securityDescriptor=""/>
    <protectedRange sqref="E40" name="明细区域_57_2_1_25" securityDescriptor=""/>
    <protectedRange sqref="E42" name="明细区域_57_1_1_25" securityDescriptor=""/>
    <protectedRange sqref="E43" name="明细区域_57_3_27" securityDescriptor=""/>
    <protectedRange sqref="E44" name="明细区域_57_1_29" securityDescriptor=""/>
    <protectedRange sqref="E44" name="明细区域_64_2_27" securityDescriptor=""/>
    <protectedRange sqref="E45" name="明细区域_57_2_30" securityDescriptor=""/>
    <protectedRange sqref="E47" name="明细区域_64_1_29" securityDescriptor=""/>
    <protectedRange sqref="E48" name="明细区域_57_1_2_31" securityDescriptor=""/>
    <protectedRange sqref="E49" name="明细区域_57_34" securityDescriptor=""/>
    <protectedRange sqref="E50" name="明细区域_57_2_1_33" securityDescriptor=""/>
    <protectedRange sqref="E51" name="明细区域_57_1_1_33" securityDescriptor=""/>
    <protectedRange sqref="E52" name="明细区域_57_3_35" securityDescriptor=""/>
    <protectedRange sqref="E53" name="明细区域_57_1_37" securityDescriptor=""/>
    <protectedRange sqref="E53" name="明细区域_64_2_35" securityDescriptor=""/>
    <protectedRange sqref="E54" name="明细区域_57_2_38" securityDescriptor=""/>
    <protectedRange sqref="E55" name="明细区域_64_1_37" securityDescriptor=""/>
    <protectedRange sqref="E56" name="明细区域_57_1_2_39" securityDescriptor=""/>
    <protectedRange sqref="E57" name="明细区域_57_42" securityDescriptor=""/>
    <protectedRange sqref="E58" name="明细区域_57_2_1_41" securityDescriptor=""/>
    <protectedRange sqref="E59" name="明细区域_57_1_1_41" securityDescriptor=""/>
    <protectedRange sqref="E62" name="明细区域_57_3_43" securityDescriptor=""/>
    <protectedRange sqref="E63" name="明细区域_57_1_45" securityDescriptor=""/>
    <protectedRange sqref="E63" name="明细区域_64_2_43" securityDescriptor=""/>
    <protectedRange sqref="E64" name="明细区域_57_2_46" securityDescriptor=""/>
    <protectedRange sqref="E65" name="明细区域_64_1_45" securityDescriptor=""/>
    <protectedRange sqref="E66" name="明细区域_57_1_2_47" securityDescriptor=""/>
    <protectedRange sqref="E67" name="明细区域_57_50" securityDescriptor=""/>
    <protectedRange sqref="E68" name="明细区域_57_2_1_49" securityDescriptor=""/>
    <protectedRange sqref="E69" name="明细区域_57_1_1_49" securityDescriptor=""/>
    <protectedRange sqref="E70" name="明细区域_57_3_51" securityDescriptor=""/>
    <protectedRange sqref="E71" name="明细区域_57_1_53" securityDescriptor=""/>
    <protectedRange sqref="E71" name="明细区域_64_2_51" securityDescriptor=""/>
    <protectedRange sqref="E72" name="明细区域_57_2_54" securityDescriptor=""/>
    <protectedRange sqref="E73" name="明细区域_64_1_53" securityDescriptor=""/>
    <protectedRange sqref="E74" name="明细区域_57_1_2_55" securityDescriptor=""/>
    <protectedRange sqref="E75" name="明细区域_57_58" securityDescriptor=""/>
    <protectedRange sqref="E76" name="明细区域_57_2_1_57" securityDescriptor=""/>
    <protectedRange sqref="E77" name="明细区域_57_1_1_57" securityDescriptor=""/>
    <protectedRange sqref="E78" name="明细区域_35_2_2" securityDescriptor=""/>
    <protectedRange sqref="E78" name="明细区域_35_2_3" securityDescriptor=""/>
    <protectedRange sqref="E78" name="明细区域_35_2_2_1_1_1" securityDescriptor=""/>
    <protectedRange sqref="E78" name="明细区域_57_1_2_59" securityDescriptor=""/>
    <protectedRange sqref="E78" name="明细区域_35_1_1_2_1_1_1" securityDescriptor=""/>
    <protectedRange sqref="E79" name="明细区域_57_3_60" securityDescriptor=""/>
    <protectedRange sqref="E80" name="明细区域_57_1_62" securityDescriptor=""/>
    <protectedRange sqref="E80" name="明细区域_64_2_60" securityDescriptor=""/>
    <protectedRange sqref="E81" name="明细区域_57_2_63" securityDescriptor=""/>
    <protectedRange sqref="E82" name="明细区域_64_1_62" securityDescriptor=""/>
    <protectedRange sqref="E84" name="明细区域_57_3_64" securityDescriptor=""/>
    <protectedRange sqref="E85" name="明细区域_57_1_66" securityDescriptor=""/>
    <protectedRange sqref="E85" name="明细区域_64_2_64" securityDescriptor=""/>
    <protectedRange sqref="E86" name="明细区域_57_2_67" securityDescriptor=""/>
    <protectedRange sqref="E87" name="明细区域_64_1_66" securityDescriptor=""/>
    <protectedRange sqref="E88" name="明细区域_57_1_2_68" securityDescriptor=""/>
    <protectedRange sqref="E89" name="明细区域_57_71" securityDescriptor=""/>
    <protectedRange sqref="E90" name="明细区域_57_2_1_70" securityDescriptor=""/>
    <protectedRange sqref="E91" name="明细区域_57_1_1_70" securityDescriptor=""/>
    <protectedRange sqref="E92" name="明细区域_57_3_72" securityDescriptor=""/>
    <protectedRange sqref="E93" name="明细区域_57_1_74" securityDescriptor=""/>
    <protectedRange sqref="E93" name="明细区域_64_2_72" securityDescriptor=""/>
    <protectedRange sqref="E94" name="明细区域_57_2_75" securityDescriptor=""/>
    <protectedRange sqref="E95" name="明细区域_64_1_74" securityDescriptor=""/>
    <protectedRange sqref="E96" name="明细区域_57_1_2_76" securityDescriptor=""/>
    <protectedRange sqref="E97" name="明细区域_57_79" securityDescriptor=""/>
    <protectedRange sqref="E98" name="明细区域_57_2_1_78" securityDescriptor=""/>
    <protectedRange sqref="E99" name="明细区域_57_1_1_78" securityDescriptor=""/>
    <protectedRange sqref="E100" name="明细区域_57_3_80" securityDescriptor=""/>
    <protectedRange sqref="E101" name="明细区域_57_1_82" securityDescriptor=""/>
    <protectedRange sqref="E101" name="明细区域_64_2_80" securityDescriptor=""/>
    <protectedRange sqref="E102" name="明细区域_57_2_83" securityDescriptor=""/>
    <protectedRange sqref="E103" name="明细区域_64_1_82" securityDescriptor=""/>
    <protectedRange sqref="E104" name="明细区域_57_1_2_84" securityDescriptor=""/>
    <protectedRange sqref="E105" name="明细区域_57_87" securityDescriptor=""/>
    <protectedRange sqref="E106" name="明细区域_57_2_1_86" securityDescriptor=""/>
    <protectedRange sqref="E107" name="明细区域_57_1_1_86" securityDescriptor=""/>
    <protectedRange sqref="E108" name="明细区域_57_3_88" securityDescriptor=""/>
    <protectedRange sqref="E109" name="明细区域_57_1_90" securityDescriptor=""/>
    <protectedRange sqref="E109" name="明细区域_64_2_88" securityDescriptor=""/>
    <protectedRange sqref="E110" name="明细区域_57_2_91" securityDescriptor=""/>
    <protectedRange sqref="E111" name="明细区域_64_1_90" securityDescriptor=""/>
    <protectedRange sqref="E112" name="明细区域_57_1_2_92" securityDescriptor=""/>
    <protectedRange sqref="E113" name="明细区域_57_95" securityDescriptor=""/>
    <protectedRange sqref="E114" name="明细区域_57_2_1_94" securityDescriptor=""/>
    <protectedRange sqref="E115" name="明细区域_57_1_1_94" securityDescriptor=""/>
    <protectedRange sqref="E3" name="明细区域_57_1_221" securityDescriptor=""/>
    <protectedRange sqref="E4" name="明细区域_57_1" securityDescriptor=""/>
    <protectedRange sqref="E4" name="明细区域_57" securityDescriptor=""/>
    <protectedRange sqref="E4" name="明细区域_64_2" securityDescriptor=""/>
    <protectedRange sqref="E6" name="明细区域_57_2_1_1_1" securityDescriptor=""/>
    <protectedRange sqref="E6" name="明细区域_57_2_2_1" securityDescriptor=""/>
    <protectedRange sqref="E7" name="明细区域_57_1_1_2" securityDescriptor=""/>
    <protectedRange sqref="E7" name="明细区域_64_1_2" securityDescriptor=""/>
    <protectedRange sqref="E8" name="明细区域_57_3_3" securityDescriptor=""/>
    <protectedRange sqref="E8" name="明细区域_57_1_2_3" securityDescriptor=""/>
    <protectedRange sqref="E10" name="明细区域_57_1_217" securityDescriptor=""/>
    <protectedRange sqref="E11" name="明细区域_57_1_202" securityDescriptor=""/>
    <protectedRange sqref="E12" name="明细区域_57_1_6" securityDescriptor=""/>
    <protectedRange sqref="E12" name="明细区域_57_7" securityDescriptor=""/>
    <protectedRange sqref="E12" name="明细区域_64_2_4" securityDescriptor=""/>
    <protectedRange sqref="E13" name="明细区域_57_2_1_5" securityDescriptor=""/>
    <protectedRange sqref="E13" name="明细区域_57_2_6" securityDescriptor=""/>
    <protectedRange sqref="E14" name="明细区域_57_1_1_6" securityDescriptor=""/>
    <protectedRange sqref="E14" name="明细区域_64_1_6" securityDescriptor=""/>
    <protectedRange sqref="E15" name="明细区域_57_2_1_7" securityDescriptor=""/>
    <protectedRange sqref="E19" name="明细区域_57_3_8" securityDescriptor=""/>
    <protectedRange sqref="E19" name="明细区域_57_1_2_8" securityDescriptor=""/>
    <protectedRange sqref="E20" name="明细区域_57_1_10" securityDescriptor=""/>
    <protectedRange sqref="E20" name="明细区域_57_11" securityDescriptor=""/>
    <protectedRange sqref="E20" name="明细区域_64_2_8" securityDescriptor=""/>
    <protectedRange sqref="E21" name="明细区域_57_2_1_10" securityDescriptor=""/>
    <protectedRange sqref="E21" name="明细区域_57_2_11" securityDescriptor=""/>
    <protectedRange sqref="E22" name="明细区域_57_1_1_10" securityDescriptor=""/>
    <protectedRange sqref="E22" name="明细区域_64_1_10" securityDescriptor=""/>
    <protectedRange sqref="E23" name="明细区域_57_3_12" securityDescriptor=""/>
    <protectedRange sqref="E23" name="明细区域_57_1_2_12" securityDescriptor=""/>
    <protectedRange sqref="E26" name="明细区域_57_1_14" securityDescriptor=""/>
    <protectedRange sqref="E26" name="明细区域_57_15" securityDescriptor=""/>
    <protectedRange sqref="E26" name="明细区域_64_2_12" securityDescriptor=""/>
    <protectedRange sqref="E27" name="明细区域_57_2_1_14" securityDescriptor=""/>
    <protectedRange sqref="E27" name="明细区域_57_2_15" securityDescriptor=""/>
    <protectedRange sqref="E28" name="明细区域_57_1_1_14" securityDescriptor=""/>
    <protectedRange sqref="E28" name="明细区域_64_1_14" securityDescriptor=""/>
    <protectedRange sqref="E29" name="明细区域_57_3_16" securityDescriptor=""/>
    <protectedRange sqref="E29" name="明细区域_57_1_2_16" securityDescriptor=""/>
    <protectedRange sqref="E30" name="明细区域_57_1_18" securityDescriptor=""/>
    <protectedRange sqref="E30" name="明细区域_57_19" securityDescriptor=""/>
    <protectedRange sqref="E30" name="明细区域_64_2_16" securityDescriptor=""/>
    <protectedRange sqref="E31" name="明细区域_57_2_1_18" securityDescriptor=""/>
    <protectedRange sqref="E31" name="明细区域_57_2_19" securityDescriptor=""/>
    <protectedRange sqref="E32" name="明细区域_57_1_1_18" securityDescriptor=""/>
    <protectedRange sqref="E32" name="明细区域_64_1_18" securityDescriptor=""/>
    <protectedRange sqref="E33" name="明细区域_57_3_20" securityDescriptor=""/>
    <protectedRange sqref="E33" name="明细区域_57_1_2_20" securityDescriptor=""/>
    <protectedRange sqref="E34" name="明细区域_57_1_22" securityDescriptor=""/>
    <protectedRange sqref="E34" name="明细区域_57_23" securityDescriptor=""/>
    <protectedRange sqref="E34" name="明细区域_64_2_20" securityDescriptor=""/>
    <protectedRange sqref="E36" name="明细区域_57_2_1_22" securityDescriptor=""/>
    <protectedRange sqref="E36" name="明细区域_57_2_23" securityDescriptor=""/>
    <protectedRange sqref="E37" name="明细区域_57_1_1_22" securityDescriptor=""/>
    <protectedRange sqref="E37" name="明细区域_64_1_22" securityDescriptor=""/>
    <protectedRange sqref="E38" name="明细区域_57_3_24" securityDescriptor=""/>
    <protectedRange sqref="E38" name="明细区域_57_1_2_24" securityDescriptor=""/>
    <protectedRange sqref="E39" name="明细区域_57_1_358" securityDescriptor=""/>
    <protectedRange sqref="E40" name="明细区域_57_1_26" securityDescriptor=""/>
    <protectedRange sqref="E40" name="明细区域_57_27" securityDescriptor=""/>
    <protectedRange sqref="E40" name="明细区域_64_2_24" securityDescriptor=""/>
    <protectedRange sqref="E42" name="明细区域_57_2_1_26" securityDescriptor=""/>
    <protectedRange sqref="E42" name="明细区域_57_2_27" securityDescriptor=""/>
    <protectedRange sqref="E43" name="明细区域_57_1_1_26" securityDescriptor=""/>
    <protectedRange sqref="E43" name="明细区域_64_1_26" securityDescriptor=""/>
    <protectedRange sqref="E44" name="明细区域_57_3_28" securityDescriptor=""/>
    <protectedRange sqref="E44" name="明细区域_57_1_2_28" securityDescriptor=""/>
    <protectedRange sqref="E45" name="明细区域_57_1_30" securityDescriptor=""/>
    <protectedRange sqref="E45" name="明细区域_57_31" securityDescriptor=""/>
    <protectedRange sqref="E45" name="明细区域_64_2_28" securityDescriptor=""/>
    <protectedRange sqref="E47" name="明细区域_57_2_1_30" securityDescriptor=""/>
    <protectedRange sqref="E47" name="明细区域_57_2_31" securityDescriptor=""/>
    <protectedRange sqref="E48" name="明细区域_57_1_1_30" securityDescriptor=""/>
    <protectedRange sqref="E48" name="明细区域_64_1_30" securityDescriptor=""/>
    <protectedRange sqref="E49" name="明细区域_57_3_32" securityDescriptor=""/>
    <protectedRange sqref="E49" name="明细区域_57_1_2_32" securityDescriptor=""/>
    <protectedRange sqref="E50" name="明细区域_57_1_34" securityDescriptor=""/>
    <protectedRange sqref="E50" name="明细区域_57_35" securityDescriptor=""/>
    <protectedRange sqref="E50" name="明细区域_64_2_32" securityDescriptor=""/>
    <protectedRange sqref="E51" name="明细区域_57_2_1_34" securityDescriptor=""/>
    <protectedRange sqref="E51" name="明细区域_57_2_35" securityDescriptor=""/>
    <protectedRange sqref="E52" name="明细区域_57_1_1_34" securityDescriptor=""/>
    <protectedRange sqref="E52" name="明细区域_64_1_34" securityDescriptor=""/>
    <protectedRange sqref="E53" name="明细区域_57_3_36" securityDescriptor=""/>
    <protectedRange sqref="E53" name="明细区域_57_1_2_36" securityDescriptor=""/>
    <protectedRange sqref="E54" name="明细区域_57_1_38" securityDescriptor=""/>
    <protectedRange sqref="E54" name="明细区域_57_39" securityDescriptor=""/>
    <protectedRange sqref="E54" name="明细区域_64_2_36" securityDescriptor=""/>
    <protectedRange sqref="E55" name="明细区域_57_2_1_38" securityDescriptor=""/>
    <protectedRange sqref="E55" name="明细区域_57_2_39" securityDescriptor=""/>
    <protectedRange sqref="E56" name="明细区域_57_1_1_38" securityDescriptor=""/>
    <protectedRange sqref="E56" name="明细区域_64_1_38" securityDescriptor=""/>
    <protectedRange sqref="E57" name="明细区域_57_3_40" securityDescriptor=""/>
    <protectedRange sqref="E57" name="明细区域_57_1_2_40" securityDescriptor=""/>
    <protectedRange sqref="E58" name="明细区域_57_1_42" securityDescriptor=""/>
    <protectedRange sqref="E58" name="明细区域_57_43" securityDescriptor=""/>
    <protectedRange sqref="E58" name="明细区域_64_2_40" securityDescriptor=""/>
    <protectedRange sqref="E59" name="明细区域_57_2_1_42" securityDescriptor=""/>
    <protectedRange sqref="E59" name="明细区域_57_2_43" securityDescriptor=""/>
    <protectedRange sqref="E62" name="明细区域_57_1_1_42" securityDescriptor=""/>
    <protectedRange sqref="E62" name="明细区域_64_1_42" securityDescriptor=""/>
    <protectedRange sqref="E63" name="明细区域_57_3_44" securityDescriptor=""/>
    <protectedRange sqref="E63" name="明细区域_57_1_2_44" securityDescriptor=""/>
    <protectedRange sqref="E64" name="明细区域_57_1_46" securityDescriptor=""/>
    <protectedRange sqref="E64" name="明细区域_57_47" securityDescriptor=""/>
    <protectedRange sqref="E64" name="明细区域_64_2_44" securityDescriptor=""/>
    <protectedRange sqref="E65" name="明细区域_57_2_1_46" securityDescriptor=""/>
    <protectedRange sqref="E65" name="明细区域_57_2_47" securityDescriptor=""/>
    <protectedRange sqref="E66" name="明细区域_57_1_1_46" securityDescriptor=""/>
    <protectedRange sqref="E66" name="明细区域_64_1_46" securityDescriptor=""/>
    <protectedRange sqref="E67" name="明细区域_57_3_48" securityDescriptor=""/>
    <protectedRange sqref="E67" name="明细区域_57_1_2_48" securityDescriptor=""/>
    <protectedRange sqref="E68" name="明细区域_57_1_50" securityDescriptor=""/>
    <protectedRange sqref="E68" name="明细区域_57_51" securityDescriptor=""/>
    <protectedRange sqref="E68" name="明细区域_64_2_48" securityDescriptor=""/>
    <protectedRange sqref="E69" name="明细区域_57_2_1_50" securityDescriptor=""/>
    <protectedRange sqref="E69" name="明细区域_57_2_51" securityDescriptor=""/>
    <protectedRange sqref="E70" name="明细区域_57_1_1_50" securityDescriptor=""/>
    <protectedRange sqref="E70" name="明细区域_64_1_50" securityDescriptor=""/>
    <protectedRange sqref="E71" name="明细区域_57_3_52" securityDescriptor=""/>
    <protectedRange sqref="E71" name="明细区域_57_1_2_52" securityDescriptor=""/>
    <protectedRange sqref="E72" name="明细区域_57_1_54" securityDescriptor=""/>
    <protectedRange sqref="E72" name="明细区域_57_55" securityDescriptor=""/>
    <protectedRange sqref="E72" name="明细区域_64_2_52" securityDescriptor=""/>
    <protectedRange sqref="E73" name="明细区域_57_2_1_54" securityDescriptor=""/>
    <protectedRange sqref="E73" name="明细区域_57_2_55" securityDescriptor=""/>
    <protectedRange sqref="E74" name="明细区域_57_1_1_54" securityDescriptor=""/>
    <protectedRange sqref="E74" name="明细区域_64_1_54" securityDescriptor=""/>
    <protectedRange sqref="E75" name="明细区域_57_3_56" securityDescriptor=""/>
    <protectedRange sqref="E75" name="明细区域_57_1_2_56" securityDescriptor=""/>
    <protectedRange sqref="E76" name="明细区域_57_1_58" securityDescriptor=""/>
    <protectedRange sqref="E76" name="明细区域_57_59" securityDescriptor=""/>
    <protectedRange sqref="E76" name="明细区域_64_2_56" securityDescriptor=""/>
    <protectedRange sqref="E77" name="明细区域_57_2_1_58" securityDescriptor=""/>
    <protectedRange sqref="E77" name="明细区域_57_2_59" securityDescriptor=""/>
    <protectedRange sqref="E78" name="明细区域_35_2_1_1" securityDescriptor=""/>
    <protectedRange sqref="E78" name="明细区域_57_3_59" securityDescriptor=""/>
    <protectedRange sqref="E78" name="明细区域_57_1_1_58" securityDescriptor=""/>
    <protectedRange sqref="E78" name="明细区域_57_2_1_59" securityDescriptor=""/>
    <protectedRange sqref="E78" name="明细区域_35_1_2_2" securityDescriptor=""/>
    <protectedRange sqref="E78" name="明细区域_35_1_1_1_1_1_2" securityDescriptor=""/>
    <protectedRange sqref="E78" name="明细区域_35_1_2_1_1_1_3" securityDescriptor=""/>
    <protectedRange sqref="E78" name="明细区域_64_1_58" securityDescriptor=""/>
    <protectedRange sqref="E78" name="明细区域_35_2_1_1_2" securityDescriptor=""/>
    <protectedRange sqref="E78" name="明细区域_35_1_1_1_1_1_2_1" securityDescriptor=""/>
    <protectedRange sqref="E79" name="明细区域_57_1_1_59" securityDescriptor=""/>
    <protectedRange sqref="E79" name="明细区域_64_1_59" securityDescriptor=""/>
    <protectedRange sqref="E80" name="明细区域_57_3_61" securityDescriptor=""/>
    <protectedRange sqref="E80" name="明细区域_57_1_2_61" securityDescriptor=""/>
    <protectedRange sqref="E81" name="明细区域_57_1_63" securityDescriptor=""/>
    <protectedRange sqref="E81" name="明细区域_57_64" securityDescriptor=""/>
    <protectedRange sqref="E81" name="明细区域_64_2_61" securityDescriptor=""/>
    <protectedRange sqref="E82" name="明细区域_57_2_1_63" securityDescriptor=""/>
    <protectedRange sqref="E82" name="明细区域_57_2_64" securityDescriptor=""/>
    <protectedRange sqref="E83" name="明细区域_57_2_467" securityDescriptor=""/>
    <protectedRange sqref="E84" name="明细区域_57_1_1_63" securityDescriptor=""/>
    <protectedRange sqref="E84" name="明细区域_64_1_63" securityDescriptor=""/>
    <protectedRange sqref="E85" name="明细区域_57_3_65" securityDescriptor=""/>
    <protectedRange sqref="E85" name="明细区域_57_1_2_65" securityDescriptor=""/>
    <protectedRange sqref="E86" name="明细区域_57_1_67" securityDescriptor=""/>
    <protectedRange sqref="E86" name="明细区域_57_68" securityDescriptor=""/>
    <protectedRange sqref="E86" name="明细区域_64_2_65" securityDescriptor=""/>
    <protectedRange sqref="E87" name="明细区域_57_2_1_67" securityDescriptor=""/>
    <protectedRange sqref="E87" name="明细区域_57_2_68" securityDescriptor=""/>
    <protectedRange sqref="E88" name="明细区域_57_1_1_67" securityDescriptor=""/>
    <protectedRange sqref="E88" name="明细区域_64_1_67" securityDescriptor=""/>
    <protectedRange sqref="E89" name="明细区域_57_3_69" securityDescriptor=""/>
    <protectedRange sqref="E89" name="明细区域_57_1_2_69" securityDescriptor=""/>
    <protectedRange sqref="E90" name="明细区域_57_1_71" securityDescriptor=""/>
    <protectedRange sqref="E90" name="明细区域_57_72" securityDescriptor=""/>
    <protectedRange sqref="E90" name="明细区域_64_2_69" securityDescriptor=""/>
    <protectedRange sqref="E91" name="明细区域_57_2_1_71" securityDescriptor=""/>
    <protectedRange sqref="E91" name="明细区域_57_2_72" securityDescriptor=""/>
    <protectedRange sqref="E92" name="明细区域_57_1_1_71" securityDescriptor=""/>
    <protectedRange sqref="E92" name="明细区域_64_1_71" securityDescriptor=""/>
    <protectedRange sqref="E93" name="明细区域_57_3_73" securityDescriptor=""/>
    <protectedRange sqref="E93" name="明细区域_57_1_2_73" securityDescriptor=""/>
    <protectedRange sqref="E94" name="明细区域_57_1_75" securityDescriptor=""/>
    <protectedRange sqref="E94" name="明细区域_57_76" securityDescriptor=""/>
    <protectedRange sqref="E94" name="明细区域_64_2_73" securityDescriptor=""/>
    <protectedRange sqref="E95" name="明细区域_57_2_1_75" securityDescriptor=""/>
    <protectedRange sqref="E95" name="明细区域_57_2_76" securityDescriptor=""/>
    <protectedRange sqref="E96" name="明细区域_57_1_1_75" securityDescriptor=""/>
    <protectedRange sqref="E96" name="明细区域_64_1_75" securityDescriptor=""/>
    <protectedRange sqref="E97" name="明细区域_57_3_77" securityDescriptor=""/>
    <protectedRange sqref="E97" name="明细区域_57_1_2_77" securityDescriptor=""/>
    <protectedRange sqref="E98" name="明细区域_57_1_79" securityDescriptor=""/>
    <protectedRange sqref="E98" name="明细区域_57_80" securityDescriptor=""/>
    <protectedRange sqref="E98" name="明细区域_64_2_77" securityDescriptor=""/>
    <protectedRange sqref="E99" name="明细区域_57_2_1_79" securityDescriptor=""/>
    <protectedRange sqref="E99" name="明细区域_57_2_80" securityDescriptor=""/>
    <protectedRange sqref="E100" name="明细区域_57_1_1_79" securityDescriptor=""/>
    <protectedRange sqref="E100" name="明细区域_64_1_79" securityDescriptor=""/>
    <protectedRange sqref="E101" name="明细区域_57_3_81" securityDescriptor=""/>
    <protectedRange sqref="E101" name="明细区域_57_1_2_81" securityDescriptor=""/>
    <protectedRange sqref="E102" name="明细区域_57_1_83" securityDescriptor=""/>
    <protectedRange sqref="E102" name="明细区域_57_84" securityDescriptor=""/>
    <protectedRange sqref="E102" name="明细区域_64_2_81" securityDescriptor=""/>
    <protectedRange sqref="E103" name="明细区域_57_2_1_83" securityDescriptor=""/>
    <protectedRange sqref="E103" name="明细区域_57_2_84" securityDescriptor=""/>
    <protectedRange sqref="E104" name="明细区域_57_1_1_83" securityDescriptor=""/>
    <protectedRange sqref="E104" name="明细区域_64_1_83" securityDescriptor=""/>
    <protectedRange sqref="E105" name="明细区域_57_3_85" securityDescriptor=""/>
    <protectedRange sqref="E105" name="明细区域_57_1_2_85" securityDescriptor=""/>
    <protectedRange sqref="E106" name="明细区域_57_1_87" securityDescriptor=""/>
    <protectedRange sqref="E106" name="明细区域_57_88" securityDescriptor=""/>
    <protectedRange sqref="E106" name="明细区域_64_2_85" securityDescriptor=""/>
    <protectedRange sqref="E107" name="明细区域_57_2_1_87" securityDescriptor=""/>
    <protectedRange sqref="E107" name="明细区域_57_2_88" securityDescriptor=""/>
    <protectedRange sqref="E108" name="明细区域_57_1_1_87" securityDescriptor=""/>
    <protectedRange sqref="E108" name="明细区域_64_1_87" securityDescriptor=""/>
    <protectedRange sqref="E109" name="明细区域_57_3_89" securityDescriptor=""/>
    <protectedRange sqref="E109" name="明细区域_57_1_2_89" securityDescriptor=""/>
    <protectedRange sqref="E110" name="明细区域_57_1_91" securityDescriptor=""/>
    <protectedRange sqref="E110" name="明细区域_57_92" securityDescriptor=""/>
    <protectedRange sqref="E110" name="明细区域_64_2_89" securityDescriptor=""/>
    <protectedRange sqref="E111" name="明细区域_57_2_1_91" securityDescriptor=""/>
    <protectedRange sqref="E111" name="明细区域_57_2_92" securityDescriptor=""/>
    <protectedRange sqref="E112" name="明细区域_57_1_1_91" securityDescriptor=""/>
    <protectedRange sqref="E112" name="明细区域_64_1_91" securityDescriptor=""/>
    <protectedRange sqref="E113" name="明细区域_57_3_93" securityDescriptor=""/>
    <protectedRange sqref="E113" name="明细区域_57_1_2_93" securityDescriptor=""/>
    <protectedRange sqref="E114" name="明细区域_57_1_95" securityDescriptor=""/>
    <protectedRange sqref="E114" name="明细区域_57_96" securityDescriptor=""/>
    <protectedRange sqref="E114" name="明细区域_64_2_93" securityDescriptor=""/>
    <protectedRange sqref="E115" name="明细区域_57_2_1_95" securityDescriptor=""/>
    <protectedRange sqref="E115" name="明细区域_57_2_96" securityDescriptor=""/>
    <protectedRange sqref="E119" name="明细区域_57_2_1_54_1" securityDescriptor=""/>
    <protectedRange sqref="E119" name="明细区域_57_2_55_1" securityDescriptor=""/>
    <protectedRange sqref="E13" name="明细区域_57_1_1_3" securityDescriptor=""/>
    <protectedRange sqref="E13" name="明细区域_64_1_3" securityDescriptor=""/>
    <protectedRange sqref="E72" name="明细区域_57_3_1" securityDescriptor=""/>
    <protectedRange sqref="E72" name="明细区域_57_1_2_1" securityDescriptor=""/>
    <protectedRange sqref="E119" name="明细区域_57_1_55" securityDescriptor=""/>
    <protectedRange sqref="E119" name="明细区域_57_1_1_53_1" securityDescriptor=""/>
    <protectedRange sqref="E119" name="明细区域_57_56" securityDescriptor=""/>
    <protectedRange sqref="E119" name="明细区域_64_1_53_1" securityDescriptor=""/>
    <protectedRange sqref="E119" name="明细区域_64_2_53" securityDescriptor=""/>
    <protectedRange sqref="E13" name="明细区域_57_3_4" securityDescriptor=""/>
    <protectedRange sqref="E13" name="明细区域_57_2_1_2" securityDescriptor=""/>
    <protectedRange sqref="E13" name="明细区域_57_1_2_2_1" securityDescriptor=""/>
    <protectedRange sqref="E13" name="明细区域_57_2_3_1" securityDescriptor=""/>
    <protectedRange sqref="E72" name="明细区域_57_1_3" securityDescriptor=""/>
    <protectedRange sqref="E72" name="明细区域_57_1_1_1_1_1" securityDescriptor=""/>
    <protectedRange sqref="E72" name="明细区域_57_4" securityDescriptor=""/>
    <protectedRange sqref="E72" name="明细区域_64_1_1_1_1" securityDescriptor=""/>
    <protectedRange sqref="E72" name="明细区域_64_2_1_1_1" securityDescriptor=""/>
    <protectedRange sqref="E119" name="明细区域_57_3_54" securityDescriptor=""/>
    <protectedRange sqref="E119" name="明细区域_57_2_1_54_2" securityDescriptor=""/>
    <protectedRange sqref="E119" name="明细区域_57_1_2_54" securityDescriptor=""/>
    <protectedRange sqref="E119" name="明细区域_57_2_55_2" securityDescriptor=""/>
    <protectedRange sqref="E13" name="明细区域_57_1_1" securityDescriptor=""/>
    <protectedRange sqref="E13" name="明细区域_57_1_1_4" securityDescriptor=""/>
    <protectedRange sqref="E13" name="明细区域_57_2" securityDescriptor=""/>
    <protectedRange sqref="E13" name="明细区域_64_1" securityDescriptor=""/>
    <protectedRange sqref="E13" name="明细区域_64_2_1" securityDescriptor=""/>
    <protectedRange sqref="E72" name="明细区域_57_3_1_1" securityDescriptor=""/>
    <protectedRange sqref="E72" name="明细区域_57_2_1_1" securityDescriptor=""/>
    <protectedRange sqref="E72" name="明细区域_57_1_2_1_1" securityDescriptor=""/>
    <protectedRange sqref="E72" name="明细区域_57_2_2" securityDescriptor=""/>
    <protectedRange sqref="E119" name="明细区域_57_1_55_1" securityDescriptor=""/>
    <protectedRange sqref="E119" name="明细区域_57_3_54_1" securityDescriptor=""/>
    <protectedRange sqref="E119" name="明细区域_57_1_1_53" securityDescriptor=""/>
    <protectedRange sqref="E119" name="明细区域_57_2_1_54_1_1" securityDescriptor=""/>
    <protectedRange sqref="E119" name="明细区域_57_56_1" securityDescriptor=""/>
    <protectedRange sqref="E119" name="明细区域_57_1_2_54_1" securityDescriptor=""/>
    <protectedRange sqref="E119" name="明细区域_64_1_53_2" securityDescriptor=""/>
    <protectedRange sqref="E119" name="明细区域_57_2_55_1_1" securityDescriptor=""/>
    <protectedRange sqref="E119" name="明细区域_64_2_53_1" securityDescriptor=""/>
    <protectedRange sqref="E13" name="明细区域_57_1_2" securityDescriptor=""/>
    <protectedRange sqref="E13" name="明细区域_57_3" securityDescriptor=""/>
    <protectedRange sqref="E13" name="明细区域_57_1_1_1_1" securityDescriptor=""/>
    <protectedRange sqref="E13" name="明细区域_57_2_1_3" securityDescriptor=""/>
    <protectedRange sqref="E13" name="明细区域_57_2_3" securityDescriptor=""/>
    <protectedRange sqref="E13" name="明细区域_57_1_2_2" securityDescriptor=""/>
    <protectedRange sqref="E13" name="明细区域_64_1_1" securityDescriptor=""/>
    <protectedRange sqref="E13" name="明细区域_57_2_3_2" securityDescriptor=""/>
    <protectedRange sqref="E13" name="明细区域_64_2_1_1" securityDescriptor=""/>
    <protectedRange sqref="E72" name="明细区域_57_1_3_1" securityDescriptor=""/>
    <protectedRange sqref="E72" name="明细区域_57_3_1_1_1" securityDescriptor=""/>
    <protectedRange sqref="E72" name="明细区域_57_1_1_1_1_2" securityDescriptor=""/>
    <protectedRange sqref="E72" name="明细区域_57_2_1_1_1_1" securityDescriptor=""/>
    <protectedRange sqref="E72" name="明细区域_57_4_1" securityDescriptor=""/>
    <protectedRange sqref="E72" name="明细区域_57_1_2_1_1_1" securityDescriptor=""/>
    <protectedRange sqref="E72" name="明细区域_64_1_1_1" securityDescriptor=""/>
    <protectedRange sqref="E72" name="明细区域_57_2_2_1_1" securityDescriptor=""/>
    <protectedRange sqref="E72" name="明细区域_64_2_1_1_2" securityDescriptor=""/>
  </protectedRanges>
  <mergeCells count="2">
    <mergeCell ref="A1:I1"/>
    <mergeCell ref="A127:B127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> < a r r U s e r I d   t i t l e = " f�~:S�W_ 5 7 _ 1 _ 2 2 1 "   r a n g e C r e a t o r = " "   o t h e r s A c c e s s P e r m i s s i o n = " e d i t " / > < a r r U s e r I d   t i t l e = " f�~:S�W_ 6 4 _ 1 _ 2 2 1 "   r a n g e C r e a t o r = " "   o t h e r s A c c e s s P e r m i s s i o n = " e d i t " / > < a r r U s e r I d   t i t l e = " f�~:S�W_ 5 7 _ 2 _ 2 2 1 "   r a n g e C r e a t o r = " "   o t h e r s A c c e s s P e r m i s s i o n = " e d i t " / > < a r r U s e r I d   t i t l e = " f�~:S�W_ 6 4 _ 2 _ 2 2 1 "   r a n g e C r e a t o r = " "   o t h e r s A c c e s s P e r m i s s i o n = " e d i t " / > < a r r U s e r I d   t i t l e = " f�~:S�W_ 5 7 _ 1 "   r a n g e C r e a t o r = " "   o t h e r s A c c e s s P e r m i s s i o n = " e d i t " / > < a r r U s e r I d   t i t l e = " f�~:S�W_ 5 7 _ 3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5 7 _ 2 _ 1 "   r a n g e C r e a t o r = " "   o t h e r s A c c e s s P e r m i s s i o n = " e d i t " / > < a r r U s e r I d   t i t l e = " f�~:S�W_ 5 7 "   r a n g e C r e a t o r = " "   o t h e r s A c c e s s P e r m i s s i o n = " e d i t " / > < a r r U s e r I d   t i t l e = " f�~:S�W_ 5 7 _ 1 _ 2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1 _ 3 "   r a n g e C r e a t o r = " "   o t h e r s A c c e s s P e r m i s s i o n = " e d i t " / > < a r r U s e r I d   t i t l e = " f�~:S�W_ 5 7 _ 3 _ 1 "   r a n g e C r e a t o r = " "   o t h e r s A c c e s s P e r m i s s i o n = " e d i t " / > < a r r U s e r I d   t i t l e = " f�~:S�W_ 5 7 _ 1 _ 1 _ 1 "   r a n g e C r e a t o r = " "   o t h e r s A c c e s s P e r m i s s i o n = " e d i t " / > < a r r U s e r I d   t i t l e = " f�~:S�W_ 5 7 _ 2 _ 1 _ 1 "   r a n g e C r e a t o r = " "   o t h e r s A c c e s s P e r m i s s i o n = " e d i t " / > < a r r U s e r I d   t i t l e = " f�~:S�W_ 5 7 _ 4 "   r a n g e C r e a t o r = " "   o t h e r s A c c e s s P e r m i s s i o n = " e d i t " / > < a r r U s e r I d   t i t l e = " f�~:S�W_ 5 7 _ 1 _ 2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6 4 _ 2 _ 1 "   r a n g e C r e a t o r = " "   o t h e r s A c c e s s P e r m i s s i o n = " e d i t " / > < a r r U s e r I d   t i t l e = " f�~:S�W_ 5 7 _ 1 _ 4 "   r a n g e C r e a t o r = " "   o t h e r s A c c e s s P e r m i s s i o n = " e d i t " / > < a r r U s e r I d   t i t l e = " f�~:S�W_ 5 7 _ 3 _ 2 "   r a n g e C r e a t o r = " "   o t h e r s A c c e s s P e r m i s s i o n = " e d i t " / > < a r r U s e r I d   t i t l e = " f�~:S�W_ 5 7 _ 1 _ 1 _ 2 "   r a n g e C r e a t o r = " "   o t h e r s A c c e s s P e r m i s s i o n = " e d i t " / > < a r r U s e r I d   t i t l e = " f�~:S�W_ 5 7 _ 2 _ 1 _ 2 "   r a n g e C r e a t o r = " "   o t h e r s A c c e s s P e r m i s s i o n = " e d i t " / > < a r r U s e r I d   t i t l e = " f�~:S�W_ 5 7 _ 5 "   r a n g e C r e a t o r = " "   o t h e r s A c c e s s P e r m i s s i o n = " e d i t " / > < a r r U s e r I d   t i t l e = " f�~:S�W_ 5 7 _ 1 _ 2 _ 2 "   r a n g e C r e a t o r = " "   o t h e r s A c c e s s P e r m i s s i o n = " e d i t " / > < a r r U s e r I d   t i t l e = " f�~:S�W_ 6 4 _ 1 _ 2 "   r a n g e C r e a t o r = " "   o t h e r s A c c e s s P e r m i s s i o n = " e d i t " / > < a r r U s e r I d   t i t l e = " f�~:S�W_ 5 7 _ 2 _ 3 "   r a n g e C r e a t o r = " "   o t h e r s A c c e s s P e r m i s s i o n = " e d i t " / > < a r r U s e r I d   t i t l e = " f�~:S�W_ 6 4 _ 2 _ 2 "   r a n g e C r e a t o r = " "   o t h e r s A c c e s s P e r m i s s i o n = " e d i t " / > < a r r U s e r I d   t i t l e = " f�~:S�W_ 5 7 _ 1 _ 5 "   r a n g e C r e a t o r = " "   o t h e r s A c c e s s P e r m i s s i o n = " e d i t " / > < a r r U s e r I d   t i t l e = " f�~:S�W_ 5 7 _ 3 _ 3 "   r a n g e C r e a t o r = " "   o t h e r s A c c e s s P e r m i s s i o n = " e d i t " / > < a r r U s e r I d   t i t l e = " f�~:S�W_ 5 7 _ 1 _ 1 _ 3 "   r a n g e C r e a t o r = " "   o t h e r s A c c e s s P e r m i s s i o n = " e d i t " / > < a r r U s e r I d   t i t l e = " f�~:S�W_ 5 7 _ 2 _ 1 _ 3 "   r a n g e C r e a t o r = " "   o t h e r s A c c e s s P e r m i s s i o n = " e d i t " / > < a r r U s e r I d   t i t l e = " f�~:S�W_ 5 7 _ 6 "   r a n g e C r e a t o r = " "   o t h e r s A c c e s s P e r m i s s i o n = " e d i t " / > < a r r U s e r I d   t i t l e = " f�~:S�W_ 5 7 _ 1 _ 2 _ 3 "   r a n g e C r e a t o r = " "   o t h e r s A c c e s s P e r m i s s i o n = " e d i t " / > < a r r U s e r I d   t i t l e = " f�~:S�W_ 6 4 _ 1 _ 3 "   r a n g e C r e a t o r = " "   o t h e r s A c c e s s P e r m i s s i o n = " e d i t " / > < a r r U s e r I d   t i t l e = " f�~:S�W_ 5 7 _ 2 _ 4 "   r a n g e C r e a t o r = " "   o t h e r s A c c e s s P e r m i s s i o n = " e d i t " / > < a r r U s e r I d   t i t l e = " f�~:S�W_ 6 4 _ 2 _ 3 "   r a n g e C r e a t o r = " "   o t h e r s A c c e s s P e r m i s s i o n = " e d i t " / > < a r r U s e r I d   t i t l e = " f�~:S�W_ 5 7 _ 1 _ 2 1 7 "   r a n g e C r e a t o r = " "   o t h e r s A c c e s s P e r m i s s i o n = " e d i t " / > < a r r U s e r I d   t i t l e = " f�~:S�W_ 6 4 _ 1 _ 2 1 7 "   r a n g e C r e a t o r = " "   o t h e r s A c c e s s P e r m i s s i o n = " e d i t " / > < a r r U s e r I d   t i t l e = " f�~:S�W_ 5 7 _ 2 _ 2 1 7 "   r a n g e C r e a t o r = " "   o t h e r s A c c e s s P e r m i s s i o n = " e d i t " / > < a r r U s e r I d   t i t l e = " f�~:S�W_ 6 4 _ 2 _ 2 1 7 "   r a n g e C r e a t o r = " "   o t h e r s A c c e s s P e r m i s s i o n = " e d i t " / > < a r r U s e r I d   t i t l e = " f�~:S�W_ 5 7 _ 1 _ 2 0 2 "   r a n g e C r e a t o r = " "   o t h e r s A c c e s s P e r m i s s i o n = " e d i t " / > < a r r U s e r I d   t i t l e = " f�~:S�W_ 6 4 _ 1 _ 2 0 2 "   r a n g e C r e a t o r = " "   o t h e r s A c c e s s P e r m i s s i o n = " e d i t " / > < a r r U s e r I d   t i t l e = " f�~:S�W_ 5 7 _ 2 _ 2 0 2 "   r a n g e C r e a t o r = " "   o t h e r s A c c e s s P e r m i s s i o n = " e d i t " / > < a r r U s e r I d   t i t l e = " f�~:S�W_ 6 4 _ 2 _ 2 0 2 "   r a n g e C r e a t o r = " "   o t h e r s A c c e s s P e r m i s s i o n = " e d i t " / > < a r r U s e r I d   t i t l e = " f�~:S�W_ 5 7 _ 1 _ 6 "   r a n g e C r e a t o r = " "   o t h e r s A c c e s s P e r m i s s i o n = " e d i t " / > < a r r U s e r I d   t i t l e = " f�~:S�W_ 5 7 _ 3 _ 4 "   r a n g e C r e a t o r = " "   o t h e r s A c c e s s P e r m i s s i o n = " e d i t " / > < a r r U s e r I d   t i t l e = " f�~:S�W_ 5 7 _ 1 _ 1 _ 4 "   r a n g e C r e a t o r = " "   o t h e r s A c c e s s P e r m i s s i o n = " e d i t " / > < a r r U s e r I d   t i t l e = " f�~:S�W_ 5 7 _ 2 _ 1 _ 4 "   r a n g e C r e a t o r = " "   o t h e r s A c c e s s P e r m i s s i o n = " e d i t " / > < a r r U s e r I d   t i t l e = " f�~:S�W_ 5 7 _ 7 "   r a n g e C r e a t o r = " "   o t h e r s A c c e s s P e r m i s s i o n = " e d i t " / > < a r r U s e r I d   t i t l e = " f�~:S�W_ 5 7 _ 1 _ 2 _ 4 "   r a n g e C r e a t o r = " "   o t h e r s A c c e s s P e r m i s s i o n = " e d i t " / > < a r r U s e r I d   t i t l e = " f�~:S�W_ 6 4 _ 1 _ 4 "   r a n g e C r e a t o r = " "   o t h e r s A c c e s s P e r m i s s i o n = " e d i t " / > < a r r U s e r I d   t i t l e = " f�~:S�W_ 5 7 _ 2 _ 5 "   r a n g e C r e a t o r = " "   o t h e r s A c c e s s P e r m i s s i o n = " e d i t " / > < a r r U s e r I d   t i t l e = " f�~:S�W_ 6 4 _ 2 _ 4 "   r a n g e C r e a t o r = " "   o t h e r s A c c e s s P e r m i s s i o n = " e d i t " / > < a r r U s e r I d   t i t l e = " f�~:S�W_ 5 7 _ 1 _ 7 "   r a n g e C r e a t o r = " "   o t h e r s A c c e s s P e r m i s s i o n = " e d i t " / > < a r r U s e r I d   t i t l e = " f�~:S�W_ 5 7 _ 3 _ 5 "   r a n g e C r e a t o r = " "   o t h e r s A c c e s s P e r m i s s i o n = " e d i t " / > < a r r U s e r I d   t i t l e = " f�~:S�W_ 5 7 _ 1 _ 1 _ 5 "   r a n g e C r e a t o r = " "   o t h e r s A c c e s s P e r m i s s i o n = " e d i t " / > < a r r U s e r I d   t i t l e = " f�~:S�W_ 5 7 _ 2 _ 1 _ 5 "   r a n g e C r e a t o r = " "   o t h e r s A c c e s s P e r m i s s i o n = " e d i t " / > < a r r U s e r I d   t i t l e = " f�~:S�W_ 5 7 _ 8 "   r a n g e C r e a t o r = " "   o t h e r s A c c e s s P e r m i s s i o n = " e d i t " / > < a r r U s e r I d   t i t l e = " f�~:S�W_ 5 7 _ 1 _ 2 _ 5 "   r a n g e C r e a t o r = " "   o t h e r s A c c e s s P e r m i s s i o n = " e d i t " / > < a r r U s e r I d   t i t l e = " f�~:S�W_ 6 4 _ 1 _ 5 "   r a n g e C r e a t o r = " "   o t h e r s A c c e s s P e r m i s s i o n = " e d i t " / > < a r r U s e r I d   t i t l e = " f�~:S�W_ 5 7 _ 2 _ 6 "   r a n g e C r e a t o r = " "   o t h e r s A c c e s s P e r m i s s i o n = " e d i t " / > < a r r U s e r I d   t i t l e = " f�~:S�W_ 6 4 _ 2 _ 5 "   r a n g e C r e a t o r = " "   o t h e r s A c c e s s P e r m i s s i o n = " e d i t " / > < a r r U s e r I d   t i t l e = " f�~:S�W_ 5 7 _ 1 _ 8 "   r a n g e C r e a t o r = " "   o t h e r s A c c e s s P e r m i s s i o n = " e d i t " / > < a r r U s e r I d   t i t l e = " f�~:S�W_ 5 7 _ 3 _ 6 "   r a n g e C r e a t o r = " "   o t h e r s A c c e s s P e r m i s s i o n = " e d i t " / > < a r r U s e r I d   t i t l e = " f�~:S�W_ 5 7 _ 1 _ 1 _ 6 "   r a n g e C r e a t o r = " "   o t h e r s A c c e s s P e r m i s s i o n = " e d i t " / > < a r r U s e r I d   t i t l e = " f�~:S�W_ 5 7 _ 2 _ 1 _ 6 "   r a n g e C r e a t o r = " "   o t h e r s A c c e s s P e r m i s s i o n = " e d i t " / > < a r r U s e r I d   t i t l e = " f�~:S�W_ 5 7 _ 9 "   r a n g e C r e a t o r = " "   o t h e r s A c c e s s P e r m i s s i o n = " e d i t " / > < a r r U s e r I d   t i t l e = " f�~:S�W_ 5 7 _ 1 _ 2 _ 6 "   r a n g e C r e a t o r = " "   o t h e r s A c c e s s P e r m i s s i o n = " e d i t " / > < a r r U s e r I d   t i t l e = " f�~:S�W_ 6 4 _ 1 _ 6 "   r a n g e C r e a t o r = " "   o t h e r s A c c e s s P e r m i s s i o n = " e d i t " / > < a r r U s e r I d   t i t l e = " f�~:S�W_ 5 7 _ 2 _ 7 "   r a n g e C r e a t o r = " "   o t h e r s A c c e s s P e r m i s s i o n = " e d i t " / > < a r r U s e r I d   t i t l e = " f�~:S�W_ 6 4 _ 2 _ 6 "   r a n g e C r e a t o r = " "   o t h e r s A c c e s s P e r m i s s i o n = " e d i t " / > < a r r U s e r I d   t i t l e = " f�~:S�W_ 5 7 _ 3 _ 7 "   r a n g e C r e a t o r = " "   o t h e r s A c c e s s P e r m i s s i o n = " e d i t " / > < a r r U s e r I d   t i t l e = " f�~:S�W_ 5 7 _ 2 _ 1 _ 7 "   r a n g e C r e a t o r = " "   o t h e r s A c c e s s P e r m i s s i o n = " e d i t " / > < a r r U s e r I d   t i t l e = " f�~:S�W_ 5 7 _ 1 _ 2 _ 7 "   r a n g e C r e a t o r = " "   o t h e r s A c c e s s P e r m i s s i o n = " e d i t " / > < a r r U s e r I d   t i t l e = " f�~:S�W_ 5 7 _ 2 _ 8 "   r a n g e C r e a t o r = " "   o t h e r s A c c e s s P e r m i s s i o n = " e d i t " / > < a r r U s e r I d   t i t l e = " f�~:S�W_ 5 7 _ 1 _ 9 "   r a n g e C r e a t o r = " "   o t h e r s A c c e s s P e r m i s s i o n = " e d i t " / > < a r r U s e r I d   t i t l e = " f�~:S�W_ 5 7 _ 3 _ 8 "   r a n g e C r e a t o r = " "   o t h e r s A c c e s s P e r m i s s i o n = " e d i t " / > < a r r U s e r I d   t i t l e = " f�~:S�W_ 5 7 _ 1 _ 1 _ 7 "   r a n g e C r e a t o r = " "   o t h e r s A c c e s s P e r m i s s i o n = " e d i t " / > < a r r U s e r I d   t i t l e = " f�~:S�W_ 5 7 _ 2 _ 1 _ 8 "   r a n g e C r e a t o r = " "   o t h e r s A c c e s s P e r m i s s i o n = " e d i t " / > < a r r U s e r I d   t i t l e = " f�~:S�W_ 5 7 _ 1 0 "   r a n g e C r e a t o r = " "   o t h e r s A c c e s s P e r m i s s i o n = " e d i t " / > < a r r U s e r I d   t i t l e = " f�~:S�W_ 5 7 _ 1 _ 2 _ 8 "   r a n g e C r e a t o r = " "   o t h e r s A c c e s s P e r m i s s i o n = " e d i t " / > < a r r U s e r I d   t i t l e = " f�~:S�W_ 6 4 _ 1 _ 7 "   r a n g e C r e a t o r = " "   o t h e r s A c c e s s P e r m i s s i o n = " e d i t " / > < a r r U s e r I d   t i t l e = " f�~:S�W_ 5 7 _ 2 _ 9 "   r a n g e C r e a t o r = " "   o t h e r s A c c e s s P e r m i s s i o n = " e d i t " / > < a r r U s e r I d   t i t l e = " f�~:S�W_ 6 4 _ 2 _ 7 "   r a n g e C r e a t o r = " "   o t h e r s A c c e s s P e r m i s s i o n = " e d i t " / > < a r r U s e r I d   t i t l e = " f�~:S�W_ 5 7 _ 1 _ 1 0 "   r a n g e C r e a t o r = " "   o t h e r s A c c e s s P e r m i s s i o n = " e d i t " / > < a r r U s e r I d   t i t l e = " f�~:S�W_ 5 7 _ 3 _ 9 "   r a n g e C r e a t o r = " "   o t h e r s A c c e s s P e r m i s s i o n = " e d i t " / > < a r r U s e r I d   t i t l e = " f�~:S�W_ 5 7 _ 1 _ 1 _ 8 "   r a n g e C r e a t o r = " "   o t h e r s A c c e s s P e r m i s s i o n = " e d i t " / > < a r r U s e r I d   t i t l e = " f�~:S�W_ 5 7 _ 2 _ 1 _ 9 "   r a n g e C r e a t o r = " "   o t h e r s A c c e s s P e r m i s s i o n = " e d i t " / > < a r r U s e r I d   t i t l e = " f�~:S�W_ 5 7 _ 1 1 "   r a n g e C r e a t o r = " "   o t h e r s A c c e s s P e r m i s s i o n = " e d i t " / > < a r r U s e r I d   t i t l e = " f�~:S�W_ 5 7 _ 1 _ 2 _ 9 "   r a n g e C r e a t o r = " "   o t h e r s A c c e s s P e r m i s s i o n = " e d i t " / > < a r r U s e r I d   t i t l e = " f�~:S�W_ 6 4 _ 1 _ 8 "   r a n g e C r e a t o r = " "   o t h e r s A c c e s s P e r m i s s i o n = " e d i t " / > < a r r U s e r I d   t i t l e = " f�~:S�W_ 5 7 _ 2 _ 1 0 "   r a n g e C r e a t o r = " "   o t h e r s A c c e s s P e r m i s s i o n = " e d i t " / > < a r r U s e r I d   t i t l e = " f�~:S�W_ 6 4 _ 2 _ 8 "   r a n g e C r e a t o r = " "   o t h e r s A c c e s s P e r m i s s i o n = " e d i t " / > < a r r U s e r I d   t i t l e = " f�~:S�W_ 5 7 _ 1 _ 1 1 "   r a n g e C r e a t o r = " "   o t h e r s A c c e s s P e r m i s s i o n = " e d i t " / > < a r r U s e r I d   t i t l e = " f�~:S�W_ 5 7 _ 3 _ 1 0 "   r a n g e C r e a t o r = " "   o t h e r s A c c e s s P e r m i s s i o n = " e d i t " / > < a r r U s e r I d   t i t l e = " f�~:S�W_ 5 7 _ 1 _ 1 _ 9 "   r a n g e C r e a t o r = " "   o t h e r s A c c e s s P e r m i s s i o n = " e d i t " / > < a r r U s e r I d   t i t l e = " f�~:S�W_ 5 7 _ 2 _ 1 _ 1 0 "   r a n g e C r e a t o r = " "   o t h e r s A c c e s s P e r m i s s i o n = " e d i t " / > < a r r U s e r I d   t i t l e = " f�~:S�W_ 5 7 _ 1 2 "   r a n g e C r e a t o r = " "   o t h e r s A c c e s s P e r m i s s i o n = " e d i t " / > < a r r U s e r I d   t i t l e = " f�~:S�W_ 5 7 _ 1 _ 2 _ 1 0 "   r a n g e C r e a t o r = " "   o t h e r s A c c e s s P e r m i s s i o n = " e d i t " / > < a r r U s e r I d   t i t l e = " f�~:S�W_ 6 4 _ 1 _ 9 "   r a n g e C r e a t o r = " "   o t h e r s A c c e s s P e r m i s s i o n = " e d i t " / > < a r r U s e r I d   t i t l e = " f�~:S�W_ 5 7 _ 2 _ 1 1 "   r a n g e C r e a t o r = " "   o t h e r s A c c e s s P e r m i s s i o n = " e d i t " / > < a r r U s e r I d   t i t l e = " f�~:S�W_ 6 4 _ 2 _ 9 "   r a n g e C r e a t o r = " "   o t h e r s A c c e s s P e r m i s s i o n = " e d i t " / > < a r r U s e r I d   t i t l e = " f�~:S�W_ 5 7 _ 1 _ 1 2 "   r a n g e C r e a t o r = " "   o t h e r s A c c e s s P e r m i s s i o n = " e d i t " / > < a r r U s e r I d   t i t l e = " f�~:S�W_ 5 7 _ 3 _ 1 1 "   r a n g e C r e a t o r = " "   o t h e r s A c c e s s P e r m i s s i o n = " e d i t " / > < a r r U s e r I d   t i t l e = " f�~:S�W_ 5 7 _ 1 _ 1 _ 1 0 "   r a n g e C r e a t o r = " "   o t h e r s A c c e s s P e r m i s s i o n = " e d i t " / > < a r r U s e r I d   t i t l e = " f�~:S�W_ 5 7 _ 2 _ 1 _ 1 1 "   r a n g e C r e a t o r = " "   o t h e r s A c c e s s P e r m i s s i o n = " e d i t " / > < a r r U s e r I d   t i t l e = " f�~:S�W_ 5 7 _ 1 3 "   r a n g e C r e a t o r = " "   o t h e r s A c c e s s P e r m i s s i o n = " e d i t " / > < a r r U s e r I d   t i t l e = " f�~:S�W_ 5 7 _ 1 _ 2 _ 1 1 "   r a n g e C r e a t o r = " "   o t h e r s A c c e s s P e r m i s s i o n = " e d i t " / > < a r r U s e r I d   t i t l e = " f�~:S�W_ 6 4 _ 1 _ 1 0 "   r a n g e C r e a t o r = " "   o t h e r s A c c e s s P e r m i s s i o n = " e d i t " / > < a r r U s e r I d   t i t l e = " f�~:S�W_ 5 7 _ 2 _ 1 2 "   r a n g e C r e a t o r = " "   o t h e r s A c c e s s P e r m i s s i o n = " e d i t " / > < a r r U s e r I d   t i t l e = " f�~:S�W_ 6 4 _ 2 _ 1 0 "   r a n g e C r e a t o r = " "   o t h e r s A c c e s s P e r m i s s i o n = " e d i t " / > < a r r U s e r I d   t i t l e = " f�~:S�W_ 5 7 _ 1 _ 1 3 "   r a n g e C r e a t o r = " "   o t h e r s A c c e s s P e r m i s s i o n = " e d i t " / > < a r r U s e r I d   t i t l e = " f�~:S�W_ 5 7 _ 3 _ 1 2 "   r a n g e C r e a t o r = " "   o t h e r s A c c e s s P e r m i s s i o n = " e d i t " / > < a r r U s e r I d   t i t l e = " f�~:S�W_ 5 7 _ 1 _ 1 _ 1 1 "   r a n g e C r e a t o r = " "   o t h e r s A c c e s s P e r m i s s i o n = " e d i t " / > < a r r U s e r I d   t i t l e = " f�~:S�W_ 5 7 _ 2 _ 1 _ 1 2 "   r a n g e C r e a t o r = " "   o t h e r s A c c e s s P e r m i s s i o n = " e d i t " / > < a r r U s e r I d   t i t l e = " f�~:S�W_ 5 7 _ 1 4 "   r a n g e C r e a t o r = " "   o t h e r s A c c e s s P e r m i s s i o n = " e d i t " / > < a r r U s e r I d   t i t l e = " f�~:S�W_ 5 7 _ 1 _ 2 _ 1 2 "   r a n g e C r e a t o r = " "   o t h e r s A c c e s s P e r m i s s i o n = " e d i t " / > < a r r U s e r I d   t i t l e = " f�~:S�W_ 6 4 _ 1 _ 1 1 "   r a n g e C r e a t o r = " "   o t h e r s A c c e s s P e r m i s s i o n = " e d i t " / > < a r r U s e r I d   t i t l e = " f�~:S�W_ 5 7 _ 2 _ 1 3 "   r a n g e C r e a t o r = " "   o t h e r s A c c e s s P e r m i s s i o n = " e d i t " / > < a r r U s e r I d   t i t l e = " f�~:S�W_ 6 4 _ 2 _ 1 1 "   r a n g e C r e a t o r = " "   o t h e r s A c c e s s P e r m i s s i o n = " e d i t " / > < a r r U s e r I d   t i t l e = " f�~:S�W_ 5 7 _ 1 _ 1 4 "   r a n g e C r e a t o r = " "   o t h e r s A c c e s s P e r m i s s i o n = " e d i t " / > < a r r U s e r I d   t i t l e = " f�~:S�W_ 5 7 _ 3 _ 1 3 "   r a n g e C r e a t o r = " "   o t h e r s A c c e s s P e r m i s s i o n = " e d i t " / > < a r r U s e r I d   t i t l e = " f�~:S�W_ 5 7 _ 1 _ 1 _ 1 2 "   r a n g e C r e a t o r = " "   o t h e r s A c c e s s P e r m i s s i o n = " e d i t " / > < a r r U s e r I d   t i t l e = " f�~:S�W_ 5 7 _ 2 _ 1 _ 1 3 "   r a n g e C r e a t o r = " "   o t h e r s A c c e s s P e r m i s s i o n = " e d i t " / > < a r r U s e r I d   t i t l e = " f�~:S�W_ 5 7 _ 1 5 "   r a n g e C r e a t o r = " "   o t h e r s A c c e s s P e r m i s s i o n = " e d i t " / > < a r r U s e r I d   t i t l e = " f�~:S�W_ 5 7 _ 1 _ 2 _ 1 3 "   r a n g e C r e a t o r = " "   o t h e r s A c c e s s P e r m i s s i o n = " e d i t " / > < a r r U s e r I d   t i t l e = " f�~:S�W_ 6 4 _ 1 _ 1 2 "   r a n g e C r e a t o r = " "   o t h e r s A c c e s s P e r m i s s i o n = " e d i t " / > < a r r U s e r I d   t i t l e = " f�~:S�W_ 5 7 _ 2 _ 1 4 "   r a n g e C r e a t o r = " "   o t h e r s A c c e s s P e r m i s s i o n = " e d i t " / > < a r r U s e r I d   t i t l e = " f�~:S�W_ 6 4 _ 2 _ 1 2 "   r a n g e C r e a t o r = " "   o t h e r s A c c e s s P e r m i s s i o n = " e d i t " / > < a r r U s e r I d   t i t l e = " f�~:S�W_ 5 7 _ 1 _ 1 5 "   r a n g e C r e a t o r = " "   o t h e r s A c c e s s P e r m i s s i o n = " e d i t " / > < a r r U s e r I d   t i t l e = " f�~:S�W_ 5 7 _ 3 _ 1 4 "   r a n g e C r e a t o r = " "   o t h e r s A c c e s s P e r m i s s i o n = " e d i t " / > < a r r U s e r I d   t i t l e = " f�~:S�W_ 5 7 _ 1 _ 1 _ 1 3 "   r a n g e C r e a t o r = " "   o t h e r s A c c e s s P e r m i s s i o n = " e d i t " / > < a r r U s e r I d   t i t l e = " f�~:S�W_ 5 7 _ 2 _ 1 _ 1 4 "   r a n g e C r e a t o r = " "   o t h e r s A c c e s s P e r m i s s i o n = " e d i t " / > < a r r U s e r I d   t i t l e = " f�~:S�W_ 5 7 _ 1 6 "   r a n g e C r e a t o r = " "   o t h e r s A c c e s s P e r m i s s i o n = " e d i t " / > < a r r U s e r I d   t i t l e = " f�~:S�W_ 5 7 _ 1 _ 2 _ 1 4 "   r a n g e C r e a t o r = " "   o t h e r s A c c e s s P e r m i s s i o n = " e d i t " / > < a r r U s e r I d   t i t l e = " f�~:S�W_ 6 4 _ 1 _ 1 3 "   r a n g e C r e a t o r = " "   o t h e r s A c c e s s P e r m i s s i o n = " e d i t " / > < a r r U s e r I d   t i t l e = " f�~:S�W_ 5 7 _ 2 _ 1 5 "   r a n g e C r e a t o r = " "   o t h e r s A c c e s s P e r m i s s i o n = " e d i t " / > < a r r U s e r I d   t i t l e = " f�~:S�W_ 6 4 _ 2 _ 1 3 "   r a n g e C r e a t o r = " "   o t h e r s A c c e s s P e r m i s s i o n = " e d i t " / > < a r r U s e r I d   t i t l e = " f�~:S�W_ 5 7 _ 1 _ 1 6 "   r a n g e C r e a t o r = " "   o t h e r s A c c e s s P e r m i s s i o n = " e d i t " / > < a r r U s e r I d   t i t l e = " f�~:S�W_ 5 7 _ 3 _ 1 5 "   r a n g e C r e a t o r = " "   o t h e r s A c c e s s P e r m i s s i o n = " e d i t " / > < a r r U s e r I d   t i t l e = " f�~:S�W_ 5 7 _ 1 _ 1 _ 1 4 "   r a n g e C r e a t o r = " "   o t h e r s A c c e s s P e r m i s s i o n = " e d i t " / > < a r r U s e r I d   t i t l e = " f�~:S�W_ 5 7 _ 2 _ 1 _ 1 5 "   r a n g e C r e a t o r = " "   o t h e r s A c c e s s P e r m i s s i o n = " e d i t " / > < a r r U s e r I d   t i t l e = " f�~:S�W_ 5 7 _ 1 7 "   r a n g e C r e a t o r = " "   o t h e r s A c c e s s P e r m i s s i o n = " e d i t " / > < a r r U s e r I d   t i t l e = " f�~:S�W_ 5 7 _ 1 _ 2 _ 1 5 "   r a n g e C r e a t o r = " "   o t h e r s A c c e s s P e r m i s s i o n = " e d i t " / > < a r r U s e r I d   t i t l e = " f�~:S�W_ 6 4 _ 1 _ 1 4 "   r a n g e C r e a t o r = " "   o t h e r s A c c e s s P e r m i s s i o n = " e d i t " / > < a r r U s e r I d   t i t l e = " f�~:S�W_ 5 7 _ 2 _ 1 6 "   r a n g e C r e a t o r = " "   o t h e r s A c c e s s P e r m i s s i o n = " e d i t " / > < a r r U s e r I d   t i t l e = " f�~:S�W_ 6 4 _ 2 _ 1 4 "   r a n g e C r e a t o r = " "   o t h e r s A c c e s s P e r m i s s i o n = " e d i t " / > < a r r U s e r I d   t i t l e = " f�~:S�W_ 5 7 _ 1 _ 1 7 "   r a n g e C r e a t o r = " "   o t h e r s A c c e s s P e r m i s s i o n = " e d i t " / > < a r r U s e r I d   t i t l e = " f�~:S�W_ 5 7 _ 3 _ 1 6 "   r a n g e C r e a t o r = " "   o t h e r s A c c e s s P e r m i s s i o n = " e d i t " / > < a r r U s e r I d   t i t l e = " f�~:S�W_ 5 7 _ 1 _ 1 _ 1 5 "   r a n g e C r e a t o r = " "   o t h e r s A c c e s s P e r m i s s i o n = " e d i t " / > < a r r U s e r I d   t i t l e = " f�~:S�W_ 5 7 _ 2 _ 1 _ 1 6 "   r a n g e C r e a t o r = " "   o t h e r s A c c e s s P e r m i s s i o n = " e d i t " / > < a r r U s e r I d   t i t l e = " f�~:S�W_ 5 7 _ 1 8 "   r a n g e C r e a t o r = " "   o t h e r s A c c e s s P e r m i s s i o n = " e d i t " / > < a r r U s e r I d   t i t l e = " f�~:S�W_ 5 7 _ 1 _ 2 _ 1 6 "   r a n g e C r e a t o r = " "   o t h e r s A c c e s s P e r m i s s i o n = " e d i t " / > < a r r U s e r I d   t i t l e = " f�~:S�W_ 6 4 _ 1 _ 1 5 "   r a n g e C r e a t o r = " "   o t h e r s A c c e s s P e r m i s s i o n = " e d i t " / > < a r r U s e r I d   t i t l e = " f�~:S�W_ 5 7 _ 2 _ 1 7 "   r a n g e C r e a t o r = " "   o t h e r s A c c e s s P e r m i s s i o n = " e d i t " / > < a r r U s e r I d   t i t l e = " f�~:S�W_ 6 4 _ 2 _ 1 5 "   r a n g e C r e a t o r = " "   o t h e r s A c c e s s P e r m i s s i o n = " e d i t " / > < a r r U s e r I d   t i t l e = " f�~:S�W_ 5 7 _ 1 _ 1 8 "   r a n g e C r e a t o r = " "   o t h e r s A c c e s s P e r m i s s i o n = " e d i t " / > < a r r U s e r I d   t i t l e = " f�~:S�W_ 5 7 _ 3 _ 1 7 "   r a n g e C r e a t o r = " "   o t h e r s A c c e s s P e r m i s s i o n = " e d i t " / > < a r r U s e r I d   t i t l e = " f�~:S�W_ 5 7 _ 1 _ 1 _ 1 6 "   r a n g e C r e a t o r = " "   o t h e r s A c c e s s P e r m i s s i o n = " e d i t " / > < a r r U s e r I d   t i t l e = " f�~:S�W_ 5 7 _ 2 _ 1 _ 1 7 "   r a n g e C r e a t o r = " "   o t h e r s A c c e s s P e r m i s s i o n = " e d i t " / > < a r r U s e r I d   t i t l e = " f�~:S�W_ 5 7 _ 1 9 "   r a n g e C r e a t o r = " "   o t h e r s A c c e s s P e r m i s s i o n = " e d i t " / > < a r r U s e r I d   t i t l e = " f�~:S�W_ 5 7 _ 1 _ 2 _ 1 7 "   r a n g e C r e a t o r = " "   o t h e r s A c c e s s P e r m i s s i o n = " e d i t " / > < a r r U s e r I d   t i t l e = " f�~:S�W_ 6 4 _ 1 _ 1 6 "   r a n g e C r e a t o r = " "   o t h e r s A c c e s s P e r m i s s i o n = " e d i t " / > < a r r U s e r I d   t i t l e = " f�~:S�W_ 5 7 _ 2 _ 1 8 "   r a n g e C r e a t o r = " "   o t h e r s A c c e s s P e r m i s s i o n = " e d i t " / > < a r r U s e r I d   t i t l e = " f�~:S�W_ 6 4 _ 2 _ 1 6 "   r a n g e C r e a t o r = " "   o t h e r s A c c e s s P e r m i s s i o n = " e d i t " / > < a r r U s e r I d   t i t l e = " f�~:S�W_ 5 7 _ 1 _ 1 9 "   r a n g e C r e a t o r = " "   o t h e r s A c c e s s P e r m i s s i o n = " e d i t " / > < a r r U s e r I d   t i t l e = " f�~:S�W_ 5 7 _ 3 _ 1 8 "   r a n g e C r e a t o r = " "   o t h e r s A c c e s s P e r m i s s i o n = " e d i t " / > < a r r U s e r I d   t i t l e = " f�~:S�W_ 5 7 _ 1 _ 1 _ 1 7 "   r a n g e C r e a t o r = " "   o t h e r s A c c e s s P e r m i s s i o n = " e d i t " / > < a r r U s e r I d   t i t l e = " f�~:S�W_ 5 7 _ 2 _ 1 _ 1 8 "   r a n g e C r e a t o r = " "   o t h e r s A c c e s s P e r m i s s i o n = " e d i t " / > < a r r U s e r I d   t i t l e = " f�~:S�W_ 5 7 _ 2 0 "   r a n g e C r e a t o r = " "   o t h e r s A c c e s s P e r m i s s i o n = " e d i t " / > < a r r U s e r I d   t i t l e = " f�~:S�W_ 5 7 _ 1 _ 2 _ 1 8 "   r a n g e C r e a t o r = " "   o t h e r s A c c e s s P e r m i s s i o n = " e d i t " / > < a r r U s e r I d   t i t l e = " f�~:S�W_ 6 4 _ 1 _ 1 7 "   r a n g e C r e a t o r = " "   o t h e r s A c c e s s P e r m i s s i o n = " e d i t " / > < a r r U s e r I d   t i t l e = " f�~:S�W_ 5 7 _ 2 _ 1 9 "   r a n g e C r e a t o r = " "   o t h e r s A c c e s s P e r m i s s i o n = " e d i t " / > < a r r U s e r I d   t i t l e = " f�~:S�W_ 6 4 _ 2 _ 1 7 "   r a n g e C r e a t o r = " "   o t h e r s A c c e s s P e r m i s s i o n = " e d i t " / > < a r r U s e r I d   t i t l e = " f�~:S�W_ 5 7 _ 1 _ 2 0 "   r a n g e C r e a t o r = " "   o t h e r s A c c e s s P e r m i s s i o n = " e d i t " / > < a r r U s e r I d   t i t l e = " f�~:S�W_ 5 7 _ 3 _ 1 9 "   r a n g e C r e a t o r = " "   o t h e r s A c c e s s P e r m i s s i o n = " e d i t " / > < a r r U s e r I d   t i t l e = " f�~:S�W_ 5 7 _ 1 _ 1 _ 1 8 "   r a n g e C r e a t o r = " "   o t h e r s A c c e s s P e r m i s s i o n = " e d i t " / > < a r r U s e r I d   t i t l e = " f�~:S�W_ 5 7 _ 2 _ 1 _ 1 9 "   r a n g e C r e a t o r = " "   o t h e r s A c c e s s P e r m i s s i o n = " e d i t " / > < a r r U s e r I d   t i t l e = " f�~:S�W_ 5 7 _ 2 1 "   r a n g e C r e a t o r = " "   o t h e r s A c c e s s P e r m i s s i o n = " e d i t " / > < a r r U s e r I d   t i t l e = " f�~:S�W_ 5 7 _ 1 _ 2 _ 1 9 "   r a n g e C r e a t o r = " "   o t h e r s A c c e s s P e r m i s s i o n = " e d i t " / > < a r r U s e r I d   t i t l e = " f�~:S�W_ 6 4 _ 1 _ 1 8 "   r a n g e C r e a t o r = " "   o t h e r s A c c e s s P e r m i s s i o n = " e d i t " / > < a r r U s e r I d   t i t l e = " f�~:S�W_ 5 7 _ 2 _ 2 0 "   r a n g e C r e a t o r = " "   o t h e r s A c c e s s P e r m i s s i o n = " e d i t " / > < a r r U s e r I d   t i t l e = " f�~:S�W_ 6 4 _ 2 _ 1 8 "   r a n g e C r e a t o r = " "   o t h e r s A c c e s s P e r m i s s i o n = " e d i t " / > < a r r U s e r I d   t i t l e = " f�~:S�W_ 5 7 _ 1 _ 2 1 "   r a n g e C r e a t o r = " "   o t h e r s A c c e s s P e r m i s s i o n = " e d i t " / > < a r r U s e r I d   t i t l e = " f�~:S�W_ 5 7 _ 3 _ 2 0 "   r a n g e C r e a t o r = " "   o t h e r s A c c e s s P e r m i s s i o n = " e d i t " / > < a r r U s e r I d   t i t l e = " f�~:S�W_ 5 7 _ 1 _ 1 _ 1 9 "   r a n g e C r e a t o r = " "   o t h e r s A c c e s s P e r m i s s i o n = " e d i t " / > < a r r U s e r I d   t i t l e = " f�~:S�W_ 5 7 _ 2 _ 1 _ 2 0 "   r a n g e C r e a t o r = " "   o t h e r s A c c e s s P e r m i s s i o n = " e d i t " / > < a r r U s e r I d   t i t l e = " f�~:S�W_ 5 7 _ 2 2 "   r a n g e C r e a t o r = " "   o t h e r s A c c e s s P e r m i s s i o n = " e d i t " / > < a r r U s e r I d   t i t l e = " f�~:S�W_ 5 7 _ 1 _ 2 _ 2 0 "   r a n g e C r e a t o r = " "   o t h e r s A c c e s s P e r m i s s i o n = " e d i t " / > < a r r U s e r I d   t i t l e = " f�~:S�W_ 6 4 _ 1 _ 1 9 "   r a n g e C r e a t o r = " "   o t h e r s A c c e s s P e r m i s s i o n = " e d i t " / > < a r r U s e r I d   t i t l e = " f�~:S�W_ 5 7 _ 2 _ 2 1 "   r a n g e C r e a t o r = " "   o t h e r s A c c e s s P e r m i s s i o n = " e d i t " / > < a r r U s e r I d   t i t l e = " f�~:S�W_ 6 4 _ 2 _ 1 9 "   r a n g e C r e a t o r = " "   o t h e r s A c c e s s P e r m i s s i o n = " e d i t " / > < a r r U s e r I d   t i t l e = " f�~:S�W_ 5 7 _ 1 _ 2 2 "   r a n g e C r e a t o r = " "   o t h e r s A c c e s s P e r m i s s i o n = " e d i t " / > < a r r U s e r I d   t i t l e = " f�~:S�W_ 5 7 _ 3 _ 2 1 "   r a n g e C r e a t o r = " "   o t h e r s A c c e s s P e r m i s s i o n = " e d i t " / > < a r r U s e r I d   t i t l e = " f�~:S�W_ 5 7 _ 1 _ 1 _ 2 0 "   r a n g e C r e a t o r = " "   o t h e r s A c c e s s P e r m i s s i o n = " e d i t " / > < a r r U s e r I d   t i t l e = " f�~:S�W_ 5 7 _ 2 _ 1 _ 2 1 "   r a n g e C r e a t o r = " "   o t h e r s A c c e s s P e r m i s s i o n = " e d i t " / > < a r r U s e r I d   t i t l e = " f�~:S�W_ 5 7 _ 2 3 "   r a n g e C r e a t o r = " "   o t h e r s A c c e s s P e r m i s s i o n = " e d i t " / > < a r r U s e r I d   t i t l e = " f�~:S�W_ 5 7 _ 1 _ 2 _ 2 1 "   r a n g e C r e a t o r = " "   o t h e r s A c c e s s P e r m i s s i o n = " e d i t " / > < a r r U s e r I d   t i t l e = " f�~:S�W_ 6 4 _ 1 _ 2 0 "   r a n g e C r e a t o r = " "   o t h e r s A c c e s s P e r m i s s i o n = " e d i t " / > < a r r U s e r I d   t i t l e = " f�~:S�W_ 5 7 _ 2 _ 2 2 "   r a n g e C r e a t o r = " "   o t h e r s A c c e s s P e r m i s s i o n = " e d i t " / > < a r r U s e r I d   t i t l e = " f�~:S�W_ 6 4 _ 2 _ 2 0 "   r a n g e C r e a t o r = " "   o t h e r s A c c e s s P e r m i s s i o n = " e d i t " / > < a r r U s e r I d   t i t l e = " f�~:S�W_ 5 7 _ 1 _ 2 3 "   r a n g e C r e a t o r = " "   o t h e r s A c c e s s P e r m i s s i o n = " e d i t " / > < a r r U s e r I d   t i t l e = " f�~:S�W_ 5 7 _ 3 _ 2 2 "   r a n g e C r e a t o r = " "   o t h e r s A c c e s s P e r m i s s i o n = " e d i t " / > < a r r U s e r I d   t i t l e = " f�~:S�W_ 5 7 _ 1 _ 1 _ 2 1 "   r a n g e C r e a t o r = " "   o t h e r s A c c e s s P e r m i s s i o n = " e d i t " / > < a r r U s e r I d   t i t l e = " f�~:S�W_ 5 7 _ 2 _ 1 _ 2 2 "   r a n g e C r e a t o r = " "   o t h e r s A c c e s s P e r m i s s i o n = " e d i t " / > < a r r U s e r I d   t i t l e = " f�~:S�W_ 5 7 _ 2 4 "   r a n g e C r e a t o r = " "   o t h e r s A c c e s s P e r m i s s i o n = " e d i t " / > < a r r U s e r I d   t i t l e = " f�~:S�W_ 5 7 _ 1 _ 2 _ 2 2 "   r a n g e C r e a t o r = " "   o t h e r s A c c e s s P e r m i s s i o n = " e d i t " / > < a r r U s e r I d   t i t l e = " f�~:S�W_ 6 4 _ 1 _ 2 1 "   r a n g e C r e a t o r = " "   o t h e r s A c c e s s P e r m i s s i o n = " e d i t " / > < a r r U s e r I d   t i t l e = " f�~:S�W_ 5 7 _ 2 _ 2 3 "   r a n g e C r e a t o r = " "   o t h e r s A c c e s s P e r m i s s i o n = " e d i t " / > < a r r U s e r I d   t i t l e = " f�~:S�W_ 6 4 _ 2 _ 2 1 "   r a n g e C r e a t o r = " "   o t h e r s A c c e s s P e r m i s s i o n = " e d i t " / > < a r r U s e r I d   t i t l e = " f�~:S�W_ 5 7 _ 1 _ 2 4 "   r a n g e C r e a t o r = " "   o t h e r s A c c e s s P e r m i s s i o n = " e d i t " / > < a r r U s e r I d   t i t l e = " f�~:S�W_ 5 7 _ 3 _ 2 3 "   r a n g e C r e a t o r = " "   o t h e r s A c c e s s P e r m i s s i o n = " e d i t " / > < a r r U s e r I d   t i t l e = " f�~:S�W_ 5 7 _ 1 _ 1 _ 2 2 "   r a n g e C r e a t o r = " "   o t h e r s A c c e s s P e r m i s s i o n = " e d i t " / > < a r r U s e r I d   t i t l e = " f�~:S�W_ 5 7 _ 2 _ 1 _ 2 3 "   r a n g e C r e a t o r = " "   o t h e r s A c c e s s P e r m i s s i o n = " e d i t " / > < a r r U s e r I d   t i t l e = " f�~:S�W_ 5 7 _ 2 5 "   r a n g e C r e a t o r = " "   o t h e r s A c c e s s P e r m i s s i o n = " e d i t " / > < a r r U s e r I d   t i t l e = " f�~:S�W_ 5 7 _ 1 _ 2 _ 2 3 "   r a n g e C r e a t o r = " "   o t h e r s A c c e s s P e r m i s s i o n = " e d i t " / > < a r r U s e r I d   t i t l e = " f�~:S�W_ 6 4 _ 1 _ 2 2 "   r a n g e C r e a t o r = " "   o t h e r s A c c e s s P e r m i s s i o n = " e d i t " / > < a r r U s e r I d   t i t l e = " f�~:S�W_ 5 7 _ 2 _ 2 4 "   r a n g e C r e a t o r = " "   o t h e r s A c c e s s P e r m i s s i o n = " e d i t " / > < a r r U s e r I d   t i t l e = " f�~:S�W_ 6 4 _ 2 _ 2 2 "   r a n g e C r e a t o r = " "   o t h e r s A c c e s s P e r m i s s i o n = " e d i t " / > < a r r U s e r I d   t i t l e = " f�~:S�W_ 5 7 _ 1 _ 2 5 "   r a n g e C r e a t o r = " "   o t h e r s A c c e s s P e r m i s s i o n = " e d i t " / > < a r r U s e r I d   t i t l e = " f�~:S�W_ 5 7 _ 3 _ 2 4 "   r a n g e C r e a t o r = " "   o t h e r s A c c e s s P e r m i s s i o n = " e d i t " / > < a r r U s e r I d   t i t l e = " f�~:S�W_ 5 7 _ 1 _ 1 _ 2 3 "   r a n g e C r e a t o r = " "   o t h e r s A c c e s s P e r m i s s i o n = " e d i t " / > < a r r U s e r I d   t i t l e = " f�~:S�W_ 5 7 _ 2 _ 1 _ 2 4 "   r a n g e C r e a t o r = " "   o t h e r s A c c e s s P e r m i s s i o n = " e d i t " / > < a r r U s e r I d   t i t l e = " f�~:S�W_ 5 7 _ 2 6 "   r a n g e C r e a t o r = " "   o t h e r s A c c e s s P e r m i s s i o n = " e d i t " / > < a r r U s e r I d   t i t l e = " f�~:S�W_ 5 7 _ 1 _ 2 _ 2 4 "   r a n g e C r e a t o r = " "   o t h e r s A c c e s s P e r m i s s i o n = " e d i t " / > < a r r U s e r I d   t i t l e = " f�~:S�W_ 6 4 _ 1 _ 2 3 "   r a n g e C r e a t o r = " "   o t h e r s A c c e s s P e r m i s s i o n = " e d i t " / > < a r r U s e r I d   t i t l e = " f�~:S�W_ 5 7 _ 2 _ 2 5 "   r a n g e C r e a t o r = " "   o t h e r s A c c e s s P e r m i s s i o n = " e d i t " / > < a r r U s e r I d   t i t l e = " f�~:S�W_ 6 4 _ 2 _ 2 3 "   r a n g e C r e a t o r = " "   o t h e r s A c c e s s P e r m i s s i o n = " e d i t " / > < a r r U s e r I d   t i t l e = " f�~:S�W_ 5 7 _ 1 _ 3 5 8 "   r a n g e C r e a t o r = " "   o t h e r s A c c e s s P e r m i s s i o n = " e d i t " / > < a r r U s e r I d   t i t l e = " f�~:S�W_ 6 4 _ 1 _ 3 5 8 "   r a n g e C r e a t o r = " "   o t h e r s A c c e s s P e r m i s s i o n = " e d i t " / > < a r r U s e r I d   t i t l e = " f�~:S�W_ 5 7 _ 2 _ 3 5 8 "   r a n g e C r e a t o r = " "   o t h e r s A c c e s s P e r m i s s i o n = " e d i t " / > < a r r U s e r I d   t i t l e = " f�~:S�W_ 6 4 _ 2 _ 3 5 8 "   r a n g e C r e a t o r = " "   o t h e r s A c c e s s P e r m i s s i o n = " e d i t " / > < a r r U s e r I d   t i t l e = " f�~:S�W_ 5 7 _ 1 _ 2 6 "   r a n g e C r e a t o r = " "   o t h e r s A c c e s s P e r m i s s i o n = " e d i t " / > < a r r U s e r I d   t i t l e = " f�~:S�W_ 5 7 _ 3 _ 2 5 "   r a n g e C r e a t o r = " "   o t h e r s A c c e s s P e r m i s s i o n = " e d i t " / > < a r r U s e r I d   t i t l e = " f�~:S�W_ 5 7 _ 1 _ 1 _ 2 4 "   r a n g e C r e a t o r = " "   o t h e r s A c c e s s P e r m i s s i o n = " e d i t " / > < a r r U s e r I d   t i t l e = " f�~:S�W_ 5 7 _ 2 _ 1 _ 2 5 "   r a n g e C r e a t o r = " "   o t h e r s A c c e s s P e r m i s s i o n = " e d i t " / > < a r r U s e r I d   t i t l e = " f�~:S�W_ 5 7 _ 2 7 "   r a n g e C r e a t o r = " "   o t h e r s A c c e s s P e r m i s s i o n = " e d i t " / > < a r r U s e r I d   t i t l e = " f�~:S�W_ 5 7 _ 1 _ 2 _ 2 5 "   r a n g e C r e a t o r = " "   o t h e r s A c c e s s P e r m i s s i o n = " e d i t " / > < a r r U s e r I d   t i t l e = " f�~:S�W_ 6 4 _ 1 _ 2 4 "   r a n g e C r e a t o r = " "   o t h e r s A c c e s s P e r m i s s i o n = " e d i t " / > < a r r U s e r I d   t i t l e = " f�~:S�W_ 5 7 _ 2 _ 2 6 "   r a n g e C r e a t o r = " "   o t h e r s A c c e s s P e r m i s s i o n = " e d i t " / > < a r r U s e r I d   t i t l e = " f�~:S�W_ 6 4 _ 2 _ 2 4 "   r a n g e C r e a t o r = " "   o t h e r s A c c e s s P e r m i s s i o n = " e d i t " / > < a r r U s e r I d   t i t l e = " f�~:S�W_ 5 7 _ 1 _ 2 7 "   r a n g e C r e a t o r = " "   o t h e r s A c c e s s P e r m i s s i o n = " e d i t " / > < a r r U s e r I d   t i t l e = " f�~:S�W_ 5 7 _ 3 _ 2 6 "   r a n g e C r e a t o r = " "   o t h e r s A c c e s s P e r m i s s i o n = " e d i t " / > < a r r U s e r I d   t i t l e = " f�~:S�W_ 5 7 _ 1 _ 1 _ 2 5 "   r a n g e C r e a t o r = " "   o t h e r s A c c e s s P e r m i s s i o n = " e d i t " / > < a r r U s e r I d   t i t l e = " f�~:S�W_ 5 7 _ 2 _ 1 _ 2 6 "   r a n g e C r e a t o r = " "   o t h e r s A c c e s s P e r m i s s i o n = " e d i t " / > < a r r U s e r I d   t i t l e = " f�~:S�W_ 5 7 _ 2 8 "   r a n g e C r e a t o r = " "   o t h e r s A c c e s s P e r m i s s i o n = " e d i t " / > < a r r U s e r I d   t i t l e = " f�~:S�W_ 5 7 _ 1 _ 2 _ 2 6 "   r a n g e C r e a t o r = " "   o t h e r s A c c e s s P e r m i s s i o n = " e d i t " / > < a r r U s e r I d   t i t l e = " f�~:S�W_ 6 4 _ 1 _ 2 5 "   r a n g e C r e a t o r = " "   o t h e r s A c c e s s P e r m i s s i o n = " e d i t " / > < a r r U s e r I d   t i t l e = " f�~:S�W_ 5 7 _ 2 _ 2 7 "   r a n g e C r e a t o r = " "   o t h e r s A c c e s s P e r m i s s i o n = " e d i t " / > < a r r U s e r I d   t i t l e = " f�~:S�W_ 6 4 _ 2 _ 2 5 "   r a n g e C r e a t o r = " "   o t h e r s A c c e s s P e r m i s s i o n = " e d i t " / > < a r r U s e r I d   t i t l e = " f�~:S�W_ 5 7 _ 1 _ 2 8 "   r a n g e C r e a t o r = " "   o t h e r s A c c e s s P e r m i s s i o n = " e d i t " / > < a r r U s e r I d   t i t l e = " f�~:S�W_ 5 7 _ 3 _ 2 7 "   r a n g e C r e a t o r = " "   o t h e r s A c c e s s P e r m i s s i o n = " e d i t " / > < a r r U s e r I d   t i t l e = " f�~:S�W_ 5 7 _ 1 _ 1 _ 2 6 "   r a n g e C r e a t o r = " "   o t h e r s A c c e s s P e r m i s s i o n = " e d i t " / > < a r r U s e r I d   t i t l e = " f�~:S�W_ 5 7 _ 2 _ 1 _ 2 7 "   r a n g e C r e a t o r = " "   o t h e r s A c c e s s P e r m i s s i o n = " e d i t " / > < a r r U s e r I d   t i t l e = " f�~:S�W_ 5 7 _ 2 9 "   r a n g e C r e a t o r = " "   o t h e r s A c c e s s P e r m i s s i o n = " e d i t " / > < a r r U s e r I d   t i t l e = " f�~:S�W_ 5 7 _ 1 _ 2 _ 2 7 "   r a n g e C r e a t o r = " "   o t h e r s A c c e s s P e r m i s s i o n = " e d i t " / > < a r r U s e r I d   t i t l e = " f�~:S�W_ 6 4 _ 1 _ 2 6 "   r a n g e C r e a t o r = " "   o t h e r s A c c e s s P e r m i s s i o n = " e d i t " / > < a r r U s e r I d   t i t l e = " f�~:S�W_ 5 7 _ 2 _ 2 8 "   r a n g e C r e a t o r = " "   o t h e r s A c c e s s P e r m i s s i o n = " e d i t " / > < a r r U s e r I d   t i t l e = " f�~:S�W_ 6 4 _ 2 _ 2 6 "   r a n g e C r e a t o r = " "   o t h e r s A c c e s s P e r m i s s i o n = " e d i t " / > < a r r U s e r I d   t i t l e = " f�~:S�W_ 5 7 _ 1 _ 2 9 "   r a n g e C r e a t o r = " "   o t h e r s A c c e s s P e r m i s s i o n = " e d i t " / > < a r r U s e r I d   t i t l e = " f�~:S�W_ 5 7 _ 3 _ 2 8 "   r a n g e C r e a t o r = " "   o t h e r s A c c e s s P e r m i s s i o n = " e d i t " / > < a r r U s e r I d   t i t l e = " f�~:S�W_ 5 7 _ 1 _ 1 _ 2 7 "   r a n g e C r e a t o r = " "   o t h e r s A c c e s s P e r m i s s i o n = " e d i t " / > < a r r U s e r I d   t i t l e = " f�~:S�W_ 5 7 _ 2 _ 1 _ 2 8 "   r a n g e C r e a t o r = " "   o t h e r s A c c e s s P e r m i s s i o n = " e d i t " / > < a r r U s e r I d   t i t l e = " f�~:S�W_ 5 7 _ 3 0 "   r a n g e C r e a t o r = " "   o t h e r s A c c e s s P e r m i s s i o n = " e d i t " / > < a r r U s e r I d   t i t l e = " f�~:S�W_ 5 7 _ 1 _ 2 _ 2 8 "   r a n g e C r e a t o r = " "   o t h e r s A c c e s s P e r m i s s i o n = " e d i t " / > < a r r U s e r I d   t i t l e = " f�~:S�W_ 6 4 _ 1 _ 2 7 "   r a n g e C r e a t o r = " "   o t h e r s A c c e s s P e r m i s s i o n = " e d i t " / > < a r r U s e r I d   t i t l e = " f�~:S�W_ 5 7 _ 2 _ 2 9 "   r a n g e C r e a t o r = " "   o t h e r s A c c e s s P e r m i s s i o n = " e d i t " / > < a r r U s e r I d   t i t l e = " f�~:S�W_ 6 4 _ 2 _ 2 7 "   r a n g e C r e a t o r = " "   o t h e r s A c c e s s P e r m i s s i o n = " e d i t " / > < a r r U s e r I d   t i t l e = " f�~:S�W_ 5 7 _ 1 _ 3 0 "   r a n g e C r e a t o r = " "   o t h e r s A c c e s s P e r m i s s i o n = " e d i t " / > < a r r U s e r I d   t i t l e = " f�~:S�W_ 5 7 _ 3 _ 2 9 "   r a n g e C r e a t o r = " "   o t h e r s A c c e s s P e r m i s s i o n = " e d i t " / > < a r r U s e r I d   t i t l e = " f�~:S�W_ 5 7 _ 1 _ 1 _ 2 8 "   r a n g e C r e a t o r = " "   o t h e r s A c c e s s P e r m i s s i o n = " e d i t " / > < a r r U s e r I d   t i t l e = " f�~:S�W_ 5 7 _ 2 _ 1 _ 2 9 "   r a n g e C r e a t o r = " "   o t h e r s A c c e s s P e r m i s s i o n = " e d i t " / > < a r r U s e r I d   t i t l e = " f�~:S�W_ 5 7 _ 3 1 "   r a n g e C r e a t o r = " "   o t h e r s A c c e s s P e r m i s s i o n = " e d i t " / > < a r r U s e r I d   t i t l e = " f�~:S�W_ 5 7 _ 1 _ 2 _ 2 9 "   r a n g e C r e a t o r = " "   o t h e r s A c c e s s P e r m i s s i o n = " e d i t " / > < a r r U s e r I d   t i t l e = " f�~:S�W_ 6 4 _ 1 _ 2 8 "   r a n g e C r e a t o r = " "   o t h e r s A c c e s s P e r m i s s i o n = " e d i t " / > < a r r U s e r I d   t i t l e = " f�~:S�W_ 5 7 _ 2 _ 3 0 "   r a n g e C r e a t o r = " "   o t h e r s A c c e s s P e r m i s s i o n = " e d i t " / > < a r r U s e r I d   t i t l e = " f�~:S�W_ 6 4 _ 2 _ 2 8 "   r a n g e C r e a t o r = " "   o t h e r s A c c e s s P e r m i s s i o n = " e d i t " / > < a r r U s e r I d   t i t l e = " f�~:S�W_ 5 7 _ 1 _ 3 1 "   r a n g e C r e a t o r = " "   o t h e r s A c c e s s P e r m i s s i o n = " e d i t " / > < a r r U s e r I d   t i t l e = " f�~:S�W_ 5 7 _ 3 _ 3 0 "   r a n g e C r e a t o r = " "   o t h e r s A c c e s s P e r m i s s i o n = " e d i t " / > < a r r U s e r I d   t i t l e = " f�~:S�W_ 5 7 _ 1 _ 1 _ 2 9 "   r a n g e C r e a t o r = " "   o t h e r s A c c e s s P e r m i s s i o n = " e d i t " / > < a r r U s e r I d   t i t l e = " f�~:S�W_ 5 7 _ 2 _ 1 _ 3 0 "   r a n g e C r e a t o r = " "   o t h e r s A c c e s s P e r m i s s i o n = " e d i t " / > < a r r U s e r I d   t i t l e = " f�~:S�W_ 5 7 _ 3 2 "   r a n g e C r e a t o r = " "   o t h e r s A c c e s s P e r m i s s i o n = " e d i t " / > < a r r U s e r I d   t i t l e = " f�~:S�W_ 5 7 _ 1 _ 2 _ 3 0 "   r a n g e C r e a t o r = " "   o t h e r s A c c e s s P e r m i s s i o n = " e d i t " / > < a r r U s e r I d   t i t l e = " f�~:S�W_ 6 4 _ 1 _ 2 9 "   r a n g e C r e a t o r = " "   o t h e r s A c c e s s P e r m i s s i o n = " e d i t " / > < a r r U s e r I d   t i t l e = " f�~:S�W_ 5 7 _ 2 _ 3 1 "   r a n g e C r e a t o r = " "   o t h e r s A c c e s s P e r m i s s i o n = " e d i t " / > < a r r U s e r I d   t i t l e = " f�~:S�W_ 6 4 _ 2 _ 2 9 "   r a n g e C r e a t o r = " "   o t h e r s A c c e s s P e r m i s s i o n = " e d i t " / > < a r r U s e r I d   t i t l e = " f�~:S�W_ 5 7 _ 1 _ 3 2 "   r a n g e C r e a t o r = " "   o t h e r s A c c e s s P e r m i s s i o n = " e d i t " / > < a r r U s e r I d   t i t l e = " f�~:S�W_ 5 7 _ 3 _ 3 1 "   r a n g e C r e a t o r = " "   o t h e r s A c c e s s P e r m i s s i o n = " e d i t " / > < a r r U s e r I d   t i t l e = " f�~:S�W_ 5 7 _ 1 _ 1 _ 3 0 "   r a n g e C r e a t o r = " "   o t h e r s A c c e s s P e r m i s s i o n = " e d i t " / > < a r r U s e r I d   t i t l e = " f�~:S�W_ 5 7 _ 2 _ 1 _ 3 1 "   r a n g e C r e a t o r = " "   o t h e r s A c c e s s P e r m i s s i o n = " e d i t " / > < a r r U s e r I d   t i t l e = " f�~:S�W_ 5 7 _ 3 3 "   r a n g e C r e a t o r = " "   o t h e r s A c c e s s P e r m i s s i o n = " e d i t " / > < a r r U s e r I d   t i t l e = " f�~:S�W_ 5 7 _ 1 _ 2 _ 3 1 "   r a n g e C r e a t o r = " "   o t h e r s A c c e s s P e r m i s s i o n = " e d i t " / > < a r r U s e r I d   t i t l e = " f�~:S�W_ 6 4 _ 1 _ 3 0 "   r a n g e C r e a t o r = " "   o t h e r s A c c e s s P e r m i s s i o n = " e d i t " / > < a r r U s e r I d   t i t l e = " f�~:S�W_ 5 7 _ 2 _ 3 2 "   r a n g e C r e a t o r = " "   o t h e r s A c c e s s P e r m i s s i o n = " e d i t " / > < a r r U s e r I d   t i t l e = " f�~:S�W_ 6 4 _ 2 _ 3 0 "   r a n g e C r e a t o r = " "   o t h e r s A c c e s s P e r m i s s i o n = " e d i t " / > < a r r U s e r I d   t i t l e = " f�~:S�W_ 5 7 _ 1 _ 3 3 "   r a n g e C r e a t o r = " "   o t h e r s A c c e s s P e r m i s s i o n = " e d i t " / > < a r r U s e r I d   t i t l e = " f�~:S�W_ 5 7 _ 3 _ 3 2 "   r a n g e C r e a t o r = " "   o t h e r s A c c e s s P e r m i s s i o n = " e d i t " / > < a r r U s e r I d   t i t l e = " f�~:S�W_ 5 7 _ 1 _ 1 _ 3 1 "   r a n g e C r e a t o r = " "   o t h e r s A c c e s s P e r m i s s i o n = " e d i t " / > < a r r U s e r I d   t i t l e = " f�~:S�W_ 5 7 _ 2 _ 1 _ 3 2 "   r a n g e C r e a t o r = " "   o t h e r s A c c e s s P e r m i s s i o n = " e d i t " / > < a r r U s e r I d   t i t l e = " f�~:S�W_ 5 7 _ 3 4 "   r a n g e C r e a t o r = " "   o t h e r s A c c e s s P e r m i s s i o n = " e d i t " / > < a r r U s e r I d   t i t l e = " f�~:S�W_ 5 7 _ 1 _ 2 _ 3 2 "   r a n g e C r e a t o r = " "   o t h e r s A c c e s s P e r m i s s i o n = " e d i t " / > < a r r U s e r I d   t i t l e = " f�~:S�W_ 6 4 _ 1 _ 3 1 "   r a n g e C r e a t o r = " "   o t h e r s A c c e s s P e r m i s s i o n = " e d i t " / > < a r r U s e r I d   t i t l e = " f�~:S�W_ 5 7 _ 2 _ 3 3 "   r a n g e C r e a t o r = " "   o t h e r s A c c e s s P e r m i s s i o n = " e d i t " / > < a r r U s e r I d   t i t l e = " f�~:S�W_ 6 4 _ 2 _ 3 1 "   r a n g e C r e a t o r = " "   o t h e r s A c c e s s P e r m i s s i o n = " e d i t " / > < a r r U s e r I d   t i t l e = " f�~:S�W_ 5 7 _ 1 _ 3 4 "   r a n g e C r e a t o r = " "   o t h e r s A c c e s s P e r m i s s i o n = " e d i t " / > < a r r U s e r I d   t i t l e = " f�~:S�W_ 5 7 _ 3 _ 3 3 "   r a n g e C r e a t o r = " "   o t h e r s A c c e s s P e r m i s s i o n = " e d i t " / > < a r r U s e r I d   t i t l e = " f�~:S�W_ 5 7 _ 1 _ 1 _ 3 2 "   r a n g e C r e a t o r = " "   o t h e r s A c c e s s P e r m i s s i o n = " e d i t " / > < a r r U s e r I d   t i t l e = " f�~:S�W_ 5 7 _ 2 _ 1 _ 3 3 "   r a n g e C r e a t o r = " "   o t h e r s A c c e s s P e r m i s s i o n = " e d i t " / > < a r r U s e r I d   t i t l e = " f�~:S�W_ 5 7 _ 3 5 "   r a n g e C r e a t o r = " "   o t h e r s A c c e s s P e r m i s s i o n = " e d i t " / > < a r r U s e r I d   t i t l e = " f�~:S�W_ 5 7 _ 1 _ 2 _ 3 3 "   r a n g e C r e a t o r = " "   o t h e r s A c c e s s P e r m i s s i o n = " e d i t " / > < a r r U s e r I d   t i t l e = " f�~:S�W_ 6 4 _ 1 _ 3 2 "   r a n g e C r e a t o r = " "   o t h e r s A c c e s s P e r m i s s i o n = " e d i t " / > < a r r U s e r I d   t i t l e = " f�~:S�W_ 5 7 _ 2 _ 3 4 "   r a n g e C r e a t o r = " "   o t h e r s A c c e s s P e r m i s s i o n = " e d i t " / > < a r r U s e r I d   t i t l e = " f�~:S�W_ 6 4 _ 2 _ 3 2 "   r a n g e C r e a t o r = " "   o t h e r s A c c e s s P e r m i s s i o n = " e d i t " / > < a r r U s e r I d   t i t l e = " f�~:S�W_ 5 7 _ 1 _ 3 5 "   r a n g e C r e a t o r = " "   o t h e r s A c c e s s P e r m i s s i o n = " e d i t " / > < a r r U s e r I d   t i t l e = " f�~:S�W_ 5 7 _ 3 _ 3 4 "   r a n g e C r e a t o r = " "   o t h e r s A c c e s s P e r m i s s i o n = " e d i t " / > < a r r U s e r I d   t i t l e = " f�~:S�W_ 5 7 _ 1 _ 1 _ 3 3 "   r a n g e C r e a t o r = " "   o t h e r s A c c e s s P e r m i s s i o n = " e d i t " / > < a r r U s e r I d   t i t l e = " f�~:S�W_ 5 7 _ 2 _ 1 _ 3 4 "   r a n g e C r e a t o r = " "   o t h e r s A c c e s s P e r m i s s i o n = " e d i t " / > < a r r U s e r I d   t i t l e = " f�~:S�W_ 5 7 _ 3 6 "   r a n g e C r e a t o r = " "   o t h e r s A c c e s s P e r m i s s i o n = " e d i t " / > < a r r U s e r I d   t i t l e = " f�~:S�W_ 5 7 _ 1 _ 2 _ 3 4 "   r a n g e C r e a t o r = " "   o t h e r s A c c e s s P e r m i s s i o n = " e d i t " / > < a r r U s e r I d   t i t l e = " f�~:S�W_ 6 4 _ 1 _ 3 3 "   r a n g e C r e a t o r = " "   o t h e r s A c c e s s P e r m i s s i o n = " e d i t " / > < a r r U s e r I d   t i t l e = " f�~:S�W_ 5 7 _ 2 _ 3 5 "   r a n g e C r e a t o r = " "   o t h e r s A c c e s s P e r m i s s i o n = " e d i t " / > < a r r U s e r I d   t i t l e = " f�~:S�W_ 6 4 _ 2 _ 3 3 "   r a n g e C r e a t o r = " "   o t h e r s A c c e s s P e r m i s s i o n = " e d i t " / > < a r r U s e r I d   t i t l e = " f�~:S�W_ 5 7 _ 1 _ 3 6 "   r a n g e C r e a t o r = " "   o t h e r s A c c e s s P e r m i s s i o n = " e d i t " / > < a r r U s e r I d   t i t l e = " f�~:S�W_ 5 7 _ 3 _ 3 5 "   r a n g e C r e a t o r = " "   o t h e r s A c c e s s P e r m i s s i o n = " e d i t " / > < a r r U s e r I d   t i t l e = " f�~:S�W_ 5 7 _ 1 _ 1 _ 3 4 "   r a n g e C r e a t o r = " "   o t h e r s A c c e s s P e r m i s s i o n = " e d i t " / > < a r r U s e r I d   t i t l e = " f�~:S�W_ 5 7 _ 2 _ 1 _ 3 5 "   r a n g e C r e a t o r = " "   o t h e r s A c c e s s P e r m i s s i o n = " e d i t " / > < a r r U s e r I d   t i t l e = " f�~:S�W_ 5 7 _ 3 7 "   r a n g e C r e a t o r = " "   o t h e r s A c c e s s P e r m i s s i o n = " e d i t " / > < a r r U s e r I d   t i t l e = " f�~:S�W_ 5 7 _ 1 _ 2 _ 3 5 "   r a n g e C r e a t o r = " "   o t h e r s A c c e s s P e r m i s s i o n = " e d i t " / > < a r r U s e r I d   t i t l e = " f�~:S�W_ 6 4 _ 1 _ 3 4 "   r a n g e C r e a t o r = " "   o t h e r s A c c e s s P e r m i s s i o n = " e d i t " / > < a r r U s e r I d   t i t l e = " f�~:S�W_ 5 7 _ 2 _ 3 6 "   r a n g e C r e a t o r = " "   o t h e r s A c c e s s P e r m i s s i o n = " e d i t " / > < a r r U s e r I d   t i t l e = " f�~:S�W_ 6 4 _ 2 _ 3 4 "   r a n g e C r e a t o r = " "   o t h e r s A c c e s s P e r m i s s i o n = " e d i t " / > < a r r U s e r I d   t i t l e = " f�~:S�W_ 5 7 _ 1 _ 3 7 "   r a n g e C r e a t o r = " "   o t h e r s A c c e s s P e r m i s s i o n = " e d i t " / > < a r r U s e r I d   t i t l e = " f�~:S�W_ 5 7 _ 3 _ 3 6 "   r a n g e C r e a t o r = " "   o t h e r s A c c e s s P e r m i s s i o n = " e d i t " / > < a r r U s e r I d   t i t l e = " f�~:S�W_ 5 7 _ 1 _ 1 _ 3 5 "   r a n g e C r e a t o r = " "   o t h e r s A c c e s s P e r m i s s i o n = " e d i t " / > < a r r U s e r I d   t i t l e = " f�~:S�W_ 5 7 _ 2 _ 1 _ 3 6 "   r a n g e C r e a t o r = " "   o t h e r s A c c e s s P e r m i s s i o n = " e d i t " / > < a r r U s e r I d   t i t l e = " f�~:S�W_ 5 7 _ 3 8 "   r a n g e C r e a t o r = " "   o t h e r s A c c e s s P e r m i s s i o n = " e d i t " / > < a r r U s e r I d   t i t l e = " f�~:S�W_ 5 7 _ 1 _ 2 _ 3 6 "   r a n g e C r e a t o r = " "   o t h e r s A c c e s s P e r m i s s i o n = " e d i t " / > < a r r U s e r I d   t i t l e = " f�~:S�W_ 6 4 _ 1 _ 3 5 "   r a n g e C r e a t o r = " "   o t h e r s A c c e s s P e r m i s s i o n = " e d i t " / > < a r r U s e r I d   t i t l e = " f�~:S�W_ 5 7 _ 2 _ 3 7 "   r a n g e C r e a t o r = " "   o t h e r s A c c e s s P e r m i s s i o n = " e d i t " / > < a r r U s e r I d   t i t l e = " f�~:S�W_ 6 4 _ 2 _ 3 5 "   r a n g e C r e a t o r = " "   o t h e r s A c c e s s P e r m i s s i o n = " e d i t " / > < a r r U s e r I d   t i t l e = " f�~:S�W_ 5 7 _ 1 _ 3 8 "   r a n g e C r e a t o r = " "   o t h e r s A c c e s s P e r m i s s i o n = " e d i t " / > < a r r U s e r I d   t i t l e = " f�~:S�W_ 5 7 _ 3 _ 3 7 "   r a n g e C r e a t o r = " "   o t h e r s A c c e s s P e r m i s s i o n = " e d i t " / > < a r r U s e r I d   t i t l e = " f�~:S�W_ 5 7 _ 1 _ 1 _ 3 6 "   r a n g e C r e a t o r = " "   o t h e r s A c c e s s P e r m i s s i o n = " e d i t " / > < a r r U s e r I d   t i t l e = " f�~:S�W_ 5 7 _ 2 _ 1 _ 3 7 "   r a n g e C r e a t o r = " "   o t h e r s A c c e s s P e r m i s s i o n = " e d i t " / > < a r r U s e r I d   t i t l e = " f�~:S�W_ 5 7 _ 3 9 "   r a n g e C r e a t o r = " "   o t h e r s A c c e s s P e r m i s s i o n = " e d i t " / > < a r r U s e r I d   t i t l e = " f�~:S�W_ 5 7 _ 1 _ 2 _ 3 7 "   r a n g e C r e a t o r = " "   o t h e r s A c c e s s P e r m i s s i o n = " e d i t " / > < a r r U s e r I d   t i t l e = " f�~:S�W_ 6 4 _ 1 _ 3 6 "   r a n g e C r e a t o r = " "   o t h e r s A c c e s s P e r m i s s i o n = " e d i t " / > < a r r U s e r I d   t i t l e = " f�~:S�W_ 5 7 _ 2 _ 3 8 "   r a n g e C r e a t o r = " "   o t h e r s A c c e s s P e r m i s s i o n = " e d i t " / > < a r r U s e r I d   t i t l e = " f�~:S�W_ 6 4 _ 2 _ 3 6 "   r a n g e C r e a t o r = " "   o t h e r s A c c e s s P e r m i s s i o n = " e d i t " / > < a r r U s e r I d   t i t l e = " f�~:S�W_ 5 7 _ 1 _ 3 9 "   r a n g e C r e a t o r = " "   o t h e r s A c c e s s P e r m i s s i o n = " e d i t " / > < a r r U s e r I d   t i t l e = " f�~:S�W_ 5 7 _ 3 _ 3 8 "   r a n g e C r e a t o r = " "   o t h e r s A c c e s s P e r m i s s i o n = " e d i t " / > < a r r U s e r I d   t i t l e = " f�~:S�W_ 5 7 _ 1 _ 1 _ 3 7 "   r a n g e C r e a t o r = " "   o t h e r s A c c e s s P e r m i s s i o n = " e d i t " / > < a r r U s e r I d   t i t l e = " f�~:S�W_ 5 7 _ 2 _ 1 _ 3 8 "   r a n g e C r e a t o r = " "   o t h e r s A c c e s s P e r m i s s i o n = " e d i t " / > < a r r U s e r I d   t i t l e = " f�~:S�W_ 5 7 _ 4 0 "   r a n g e C r e a t o r = " "   o t h e r s A c c e s s P e r m i s s i o n = " e d i t " / > < a r r U s e r I d   t i t l e = " f�~:S�W_ 5 7 _ 1 _ 2 _ 3 8 "   r a n g e C r e a t o r = " "   o t h e r s A c c e s s P e r m i s s i o n = " e d i t " / > < a r r U s e r I d   t i t l e = " f�~:S�W_ 6 4 _ 1 _ 3 7 "   r a n g e C r e a t o r = " "   o t h e r s A c c e s s P e r m i s s i o n = " e d i t " / > < a r r U s e r I d   t i t l e = " f�~:S�W_ 5 7 _ 2 _ 3 9 "   r a n g e C r e a t o r = " "   o t h e r s A c c e s s P e r m i s s i o n = " e d i t " / > < a r r U s e r I d   t i t l e = " f�~:S�W_ 6 4 _ 2 _ 3 7 "   r a n g e C r e a t o r = " "   o t h e r s A c c e s s P e r m i s s i o n = " e d i t " / > < a r r U s e r I d   t i t l e = " f�~:S�W_ 5 7 _ 1 _ 4 0 "   r a n g e C r e a t o r = " "   o t h e r s A c c e s s P e r m i s s i o n = " e d i t " / > < a r r U s e r I d   t i t l e = " f�~:S�W_ 5 7 _ 3 _ 3 9 "   r a n g e C r e a t o r = " "   o t h e r s A c c e s s P e r m i s s i o n = " e d i t " / > < a r r U s e r I d   t i t l e = " f�~:S�W_ 5 7 _ 1 _ 1 _ 3 8 "   r a n g e C r e a t o r = " "   o t h e r s A c c e s s P e r m i s s i o n = " e d i t " / > < a r r U s e r I d   t i t l e = " f�~:S�W_ 5 7 _ 2 _ 1 _ 3 9 "   r a n g e C r e a t o r = " "   o t h e r s A c c e s s P e r m i s s i o n = " e d i t " / > < a r r U s e r I d   t i t l e = " f�~:S�W_ 5 7 _ 4 1 "   r a n g e C r e a t o r = " "   o t h e r s A c c e s s P e r m i s s i o n = " e d i t " / > < a r r U s e r I d   t i t l e = " f�~:S�W_ 5 7 _ 1 _ 2 _ 3 9 "   r a n g e C r e a t o r = " "   o t h e r s A c c e s s P e r m i s s i o n = " e d i t " / > < a r r U s e r I d   t i t l e = " f�~:S�W_ 6 4 _ 1 _ 3 8 "   r a n g e C r e a t o r = " "   o t h e r s A c c e s s P e r m i s s i o n = " e d i t " / > < a r r U s e r I d   t i t l e = " f�~:S�W_ 5 7 _ 2 _ 4 0 "   r a n g e C r e a t o r = " "   o t h e r s A c c e s s P e r m i s s i o n = " e d i t " / > < a r r U s e r I d   t i t l e = " f�~:S�W_ 6 4 _ 2 _ 3 8 "   r a n g e C r e a t o r = " "   o t h e r s A c c e s s P e r m i s s i o n = " e d i t " / > < a r r U s e r I d   t i t l e = " f�~:S�W_ 5 7 _ 1 _ 4 1 "   r a n g e C r e a t o r = " "   o t h e r s A c c e s s P e r m i s s i o n = " e d i t " / > < a r r U s e r I d   t i t l e = " f�~:S�W_ 5 7 _ 3 _ 4 0 "   r a n g e C r e a t o r = " "   o t h e r s A c c e s s P e r m i s s i o n = " e d i t " / > < a r r U s e r I d   t i t l e = " f�~:S�W_ 5 7 _ 1 _ 1 _ 3 9 "   r a n g e C r e a t o r = " "   o t h e r s A c c e s s P e r m i s s i o n = " e d i t " / > < a r r U s e r I d   t i t l e = " f�~:S�W_ 5 7 _ 2 _ 1 _ 4 0 "   r a n g e C r e a t o r = " "   o t h e r s A c c e s s P e r m i s s i o n = " e d i t " / > < a r r U s e r I d   t i t l e = " f�~:S�W_ 5 7 _ 4 2 "   r a n g e C r e a t o r = " "   o t h e r s A c c e s s P e r m i s s i o n = " e d i t " / > < a r r U s e r I d   t i t l e = " f�~:S�W_ 5 7 _ 1 _ 2 _ 4 0 "   r a n g e C r e a t o r = " "   o t h e r s A c c e s s P e r m i s s i o n = " e d i t " / > < a r r U s e r I d   t i t l e = " f�~:S�W_ 6 4 _ 1 _ 3 9 "   r a n g e C r e a t o r = " "   o t h e r s A c c e s s P e r m i s s i o n = " e d i t " / > < a r r U s e r I d   t i t l e = " f�~:S�W_ 5 7 _ 2 _ 4 1 "   r a n g e C r e a t o r = " "   o t h e r s A c c e s s P e r m i s s i o n = " e d i t " / > < a r r U s e r I d   t i t l e = " f�~:S�W_ 6 4 _ 2 _ 3 9 "   r a n g e C r e a t o r = " "   o t h e r s A c c e s s P e r m i s s i o n = " e d i t " / > < a r r U s e r I d   t i t l e = " f�~:S�W_ 5 7 _ 1 _ 4 2 "   r a n g e C r e a t o r = " "   o t h e r s A c c e s s P e r m i s s i o n = " e d i t " / > < a r r U s e r I d   t i t l e = " f�~:S�W_ 5 7 _ 3 _ 4 1 "   r a n g e C r e a t o r = " "   o t h e r s A c c e s s P e r m i s s i o n = " e d i t " / > < a r r U s e r I d   t i t l e = " f�~:S�W_ 5 7 _ 1 _ 1 _ 4 0 "   r a n g e C r e a t o r = " "   o t h e r s A c c e s s P e r m i s s i o n = " e d i t " / > < a r r U s e r I d   t i t l e = " f�~:S�W_ 5 7 _ 2 _ 1 _ 4 1 "   r a n g e C r e a t o r = " "   o t h e r s A c c e s s P e r m i s s i o n = " e d i t " / > < a r r U s e r I d   t i t l e = " f�~:S�W_ 5 7 _ 4 3 "   r a n g e C r e a t o r = " "   o t h e r s A c c e s s P e r m i s s i o n = " e d i t " / > < a r r U s e r I d   t i t l e = " f�~:S�W_ 5 7 _ 1 _ 2 _ 4 1 "   r a n g e C r e a t o r = " "   o t h e r s A c c e s s P e r m i s s i o n = " e d i t " / > < a r r U s e r I d   t i t l e = " f�~:S�W_ 6 4 _ 1 _ 4 0 "   r a n g e C r e a t o r = " "   o t h e r s A c c e s s P e r m i s s i o n = " e d i t " / > < a r r U s e r I d   t i t l e = " f�~:S�W_ 5 7 _ 2 _ 4 2 "   r a n g e C r e a t o r = " "   o t h e r s A c c e s s P e r m i s s i o n = " e d i t " / > < a r r U s e r I d   t i t l e = " f�~:S�W_ 6 4 _ 2 _ 4 0 "   r a n g e C r e a t o r = " "   o t h e r s A c c e s s P e r m i s s i o n = " e d i t " / > < a r r U s e r I d   t i t l e = " f�~:S�W_ 5 7 _ 1 _ 4 3 "   r a n g e C r e a t o r = " "   o t h e r s A c c e s s P e r m i s s i o n = " e d i t " / > < a r r U s e r I d   t i t l e = " f�~:S�W_ 5 7 _ 3 _ 4 2 "   r a n g e C r e a t o r = " "   o t h e r s A c c e s s P e r m i s s i o n = " e d i t " / > < a r r U s e r I d   t i t l e = " f�~:S�W_ 5 7 _ 1 _ 1 _ 4 1 "   r a n g e C r e a t o r = " "   o t h e r s A c c e s s P e r m i s s i o n = " e d i t " / > < a r r U s e r I d   t i t l e = " f�~:S�W_ 5 7 _ 2 _ 1 _ 4 2 "   r a n g e C r e a t o r = " "   o t h e r s A c c e s s P e r m i s s i o n = " e d i t " / > < a r r U s e r I d   t i t l e = " f�~:S�W_ 5 7 _ 4 4 "   r a n g e C r e a t o r = " "   o t h e r s A c c e s s P e r m i s s i o n = " e d i t " / > < a r r U s e r I d   t i t l e = " f�~:S�W_ 5 7 _ 1 _ 2 _ 4 2 "   r a n g e C r e a t o r = " "   o t h e r s A c c e s s P e r m i s s i o n = " e d i t " / > < a r r U s e r I d   t i t l e = " f�~:S�W_ 6 4 _ 1 _ 4 1 "   r a n g e C r e a t o r = " "   o t h e r s A c c e s s P e r m i s s i o n = " e d i t " / > < a r r U s e r I d   t i t l e = " f�~:S�W_ 5 7 _ 2 _ 4 3 "   r a n g e C r e a t o r = " "   o t h e r s A c c e s s P e r m i s s i o n = " e d i t " / > < a r r U s e r I d   t i t l e = " f�~:S�W_ 6 4 _ 2 _ 4 1 "   r a n g e C r e a t o r = " "   o t h e r s A c c e s s P e r m i s s i o n = " e d i t " / > < a r r U s e r I d   t i t l e = " f�~:S�W_ 5 7 _ 3 _ 4 3 "   r a n g e C r e a t o r = " "   o t h e r s A c c e s s P e r m i s s i o n = " e d i t " / > < a r r U s e r I d   t i t l e = " f�~:S�W_ 5 7 _ 2 _ 1 _ 4 3 "   r a n g e C r e a t o r = " "   o t h e r s A c c e s s P e r m i s s i o n = " e d i t " / > < a r r U s e r I d   t i t l e = " f�~:S�W_ 5 7 _ 1 _ 2 _ 4 3 "   r a n g e C r e a t o r = " "   o t h e r s A c c e s s P e r m i s s i o n = " e d i t " / > < a r r U s e r I d   t i t l e = " f�~:S�W_ 5 7 _ 2 _ 4 4 "   r a n g e C r e a t o r = " "   o t h e r s A c c e s s P e r m i s s i o n = " e d i t " / > < a r r U s e r I d   t i t l e = " f�~:S�W_ 5 7 _ 1 _ 4 5 "   r a n g e C r e a t o r = " "   o t h e r s A c c e s s P e r m i s s i o n = " e d i t " / > < a r r U s e r I d   t i t l e = " f�~:S�W_ 5 7 _ 3 _ 4 4 "   r a n g e C r e a t o r = " "   o t h e r s A c c e s s P e r m i s s i o n = " e d i t " / > < a r r U s e r I d   t i t l e = " f�~:S�W_ 5 7 _ 1 _ 1 _ 4 3 "   r a n g e C r e a t o r = " "   o t h e r s A c c e s s P e r m i s s i o n = " e d i t " / > < a r r U s e r I d   t i t l e = " f�~:S�W_ 5 7 _ 2 _ 1 _ 4 4 "   r a n g e C r e a t o r = " "   o t h e r s A c c e s s P e r m i s s i o n = " e d i t " / > < a r r U s e r I d   t i t l e = " f�~:S�W_ 5 7 _ 4 6 "   r a n g e C r e a t o r = " "   o t h e r s A c c e s s P e r m i s s i o n = " e d i t " / > < a r r U s e r I d   t i t l e = " f�~:S�W_ 5 7 _ 1 _ 2 _ 4 4 "   r a n g e C r e a t o r = " "   o t h e r s A c c e s s P e r m i s s i o n = " e d i t " / > < a r r U s e r I d   t i t l e = " f�~:S�W_ 6 4 _ 1 _ 4 3 "   r a n g e C r e a t o r = " "   o t h e r s A c c e s s P e r m i s s i o n = " e d i t " / > < a r r U s e r I d   t i t l e = " f�~:S�W_ 5 7 _ 2 _ 4 5 "   r a n g e C r e a t o r = " "   o t h e r s A c c e s s P e r m i s s i o n = " e d i t " / > < a r r U s e r I d   t i t l e = " f�~:S�W_ 6 4 _ 2 _ 4 3 "   r a n g e C r e a t o r = " "   o t h e r s A c c e s s P e r m i s s i o n = " e d i t " / > < a r r U s e r I d   t i t l e = " f�~:S�W_ 5 7 _ 1 _ 4 6 "   r a n g e C r e a t o r = " "   o t h e r s A c c e s s P e r m i s s i o n = " e d i t " / > < a r r U s e r I d   t i t l e = " f�~:S�W_ 5 7 _ 3 _ 4 5 "   r a n g e C r e a t o r = " "   o t h e r s A c c e s s P e r m i s s i o n = " e d i t " / > < a r r U s e r I d   t i t l e = " f�~:S�W_ 5 7 _ 1 _ 1 _ 4 4 "   r a n g e C r e a t o r = " "   o t h e r s A c c e s s P e r m i s s i o n = " e d i t " / > < a r r U s e r I d   t i t l e = " f�~:S�W_ 5 7 _ 2 _ 1 _ 4 5 "   r a n g e C r e a t o r = " "   o t h e r s A c c e s s P e r m i s s i o n = " e d i t " / > < a r r U s e r I d   t i t l e = " f�~:S�W_ 5 7 _ 4 7 "   r a n g e C r e a t o r = " "   o t h e r s A c c e s s P e r m i s s i o n = " e d i t " / > < a r r U s e r I d   t i t l e = " f�~:S�W_ 5 7 _ 1 _ 2 _ 4 5 "   r a n g e C r e a t o r = " "   o t h e r s A c c e s s P e r m i s s i o n = " e d i t " / > < a r r U s e r I d   t i t l e = " f�~:S�W_ 6 4 _ 1 _ 4 4 "   r a n g e C r e a t o r = " "   o t h e r s A c c e s s P e r m i s s i o n = " e d i t " / > < a r r U s e r I d   t i t l e = " f�~:S�W_ 5 7 _ 2 _ 4 6 "   r a n g e C r e a t o r = " "   o t h e r s A c c e s s P e r m i s s i o n = " e d i t " / > < a r r U s e r I d   t i t l e = " f�~:S�W_ 6 4 _ 2 _ 4 4 "   r a n g e C r e a t o r = " "   o t h e r s A c c e s s P e r m i s s i o n = " e d i t " / > < a r r U s e r I d   t i t l e = " f�~:S�W_ 5 7 _ 1 _ 4 7 "   r a n g e C r e a t o r = " "   o t h e r s A c c e s s P e r m i s s i o n = " e d i t " / > < a r r U s e r I d   t i t l e = " f�~:S�W_ 5 7 _ 3 _ 4 6 "   r a n g e C r e a t o r = " "   o t h e r s A c c e s s P e r m i s s i o n = " e d i t " / > < a r r U s e r I d   t i t l e = " f�~:S�W_ 5 7 _ 1 _ 1 _ 4 5 "   r a n g e C r e a t o r = " "   o t h e r s A c c e s s P e r m i s s i o n = " e d i t " / > < a r r U s e r I d   t i t l e = " f�~:S�W_ 5 7 _ 2 _ 1 _ 4 6 "   r a n g e C r e a t o r = " "   o t h e r s A c c e s s P e r m i s s i o n = " e d i t " / > < a r r U s e r I d   t i t l e = " f�~:S�W_ 5 7 _ 4 8 "   r a n g e C r e a t o r = " "   o t h e r s A c c e s s P e r m i s s i o n = " e d i t " / > < a r r U s e r I d   t i t l e = " f�~:S�W_ 5 7 _ 1 _ 2 _ 4 6 "   r a n g e C r e a t o r = " "   o t h e r s A c c e s s P e r m i s s i o n = " e d i t " / > < a r r U s e r I d   t i t l e = " f�~:S�W_ 6 4 _ 1 _ 4 5 "   r a n g e C r e a t o r = " "   o t h e r s A c c e s s P e r m i s s i o n = " e d i t " / > < a r r U s e r I d   t i t l e = " f�~:S�W_ 5 7 _ 2 _ 4 7 "   r a n g e C r e a t o r = " "   o t h e r s A c c e s s P e r m i s s i o n = " e d i t " / > < a r r U s e r I d   t i t l e = " f�~:S�W_ 6 4 _ 2 _ 4 5 "   r a n g e C r e a t o r = " "   o t h e r s A c c e s s P e r m i s s i o n = " e d i t " / > < a r r U s e r I d   t i t l e = " f�~:S�W_ 5 7 _ 1 _ 4 8 "   r a n g e C r e a t o r = " "   o t h e r s A c c e s s P e r m i s s i o n = " e d i t " / > < a r r U s e r I d   t i t l e = " f�~:S�W_ 5 7 _ 3 _ 4 7 "   r a n g e C r e a t o r = " "   o t h e r s A c c e s s P e r m i s s i o n = " e d i t " / > < a r r U s e r I d   t i t l e = " f�~:S�W_ 5 7 _ 1 _ 1 _ 4 6 "   r a n g e C r e a t o r = " "   o t h e r s A c c e s s P e r m i s s i o n = " e d i t " / > < a r r U s e r I d   t i t l e = " f�~:S�W_ 5 7 _ 2 _ 1 _ 4 7 "   r a n g e C r e a t o r = " "   o t h e r s A c c e s s P e r m i s s i o n = " e d i t " / > < a r r U s e r I d   t i t l e = " f�~:S�W_ 5 7 _ 4 9 "   r a n g e C r e a t o r = " "   o t h e r s A c c e s s P e r m i s s i o n = " e d i t " / > < a r r U s e r I d   t i t l e = " f�~:S�W_ 5 7 _ 1 _ 2 _ 4 7 "   r a n g e C r e a t o r = " "   o t h e r s A c c e s s P e r m i s s i o n = " e d i t " / > < a r r U s e r I d   t i t l e = " f�~:S�W_ 6 4 _ 1 _ 4 6 "   r a n g e C r e a t o r = " "   o t h e r s A c c e s s P e r m i s s i o n = " e d i t " / > < a r r U s e r I d   t i t l e = " f�~:S�W_ 5 7 _ 2 _ 4 8 "   r a n g e C r e a t o r = " "   o t h e r s A c c e s s P e r m i s s i o n = " e d i t " / > < a r r U s e r I d   t i t l e = " f�~:S�W_ 6 4 _ 2 _ 4 6 "   r a n g e C r e a t o r = " "   o t h e r s A c c e s s P e r m i s s i o n = " e d i t " / > < a r r U s e r I d   t i t l e = " f�~:S�W_ 5 7 _ 1 _ 4 9 "   r a n g e C r e a t o r = " "   o t h e r s A c c e s s P e r m i s s i o n = " e d i t " / > < a r r U s e r I d   t i t l e = " f�~:S�W_ 5 7 _ 3 _ 4 8 "   r a n g e C r e a t o r = " "   o t h e r s A c c e s s P e r m i s s i o n = " e d i t " / > < a r r U s e r I d   t i t l e = " f�~:S�W_ 5 7 _ 1 _ 1 _ 4 7 "   r a n g e C r e a t o r = " "   o t h e r s A c c e s s P e r m i s s i o n = " e d i t " / > < a r r U s e r I d   t i t l e = " f�~:S�W_ 5 7 _ 2 _ 1 _ 4 8 "   r a n g e C r e a t o r = " "   o t h e r s A c c e s s P e r m i s s i o n = " e d i t " / > < a r r U s e r I d   t i t l e = " f�~:S�W_ 5 7 _ 5 0 "   r a n g e C r e a t o r = " "   o t h e r s A c c e s s P e r m i s s i o n = " e d i t " / > < a r r U s e r I d   t i t l e = " f�~:S�W_ 5 7 _ 1 _ 2 _ 4 8 "   r a n g e C r e a t o r = " "   o t h e r s A c c e s s P e r m i s s i o n = " e d i t " / > < a r r U s e r I d   t i t l e = " f�~:S�W_ 6 4 _ 1 _ 4 7 "   r a n g e C r e a t o r = " "   o t h e r s A c c e s s P e r m i s s i o n = " e d i t " / > < a r r U s e r I d   t i t l e = " f�~:S�W_ 5 7 _ 2 _ 4 9 "   r a n g e C r e a t o r = " "   o t h e r s A c c e s s P e r m i s s i o n = " e d i t " / > < a r r U s e r I d   t i t l e = " f�~:S�W_ 6 4 _ 2 _ 4 7 "   r a n g e C r e a t o r = " "   o t h e r s A c c e s s P e r m i s s i o n = " e d i t " / > < a r r U s e r I d   t i t l e = " f�~:S�W_ 5 7 _ 1 _ 5 0 "   r a n g e C r e a t o r = " "   o t h e r s A c c e s s P e r m i s s i o n = " e d i t " / > < a r r U s e r I d   t i t l e = " f�~:S�W_ 5 7 _ 3 _ 4 9 "   r a n g e C r e a t o r = " "   o t h e r s A c c e s s P e r m i s s i o n = " e d i t " / > < a r r U s e r I d   t i t l e = " f�~:S�W_ 5 7 _ 1 _ 1 _ 4 8 "   r a n g e C r e a t o r = " "   o t h e r s A c c e s s P e r m i s s i o n = " e d i t " / > < a r r U s e r I d   t i t l e = " f�~:S�W_ 5 7 _ 2 _ 1 _ 4 9 "   r a n g e C r e a t o r = " "   o t h e r s A c c e s s P e r m i s s i o n = " e d i t " / > < a r r U s e r I d   t i t l e = " f�~:S�W_ 5 7 _ 5 1 "   r a n g e C r e a t o r = " "   o t h e r s A c c e s s P e r m i s s i o n = " e d i t " / > < a r r U s e r I d   t i t l e = " f�~:S�W_ 5 7 _ 1 _ 2 _ 4 9 "   r a n g e C r e a t o r = " "   o t h e r s A c c e s s P e r m i s s i o n = " e d i t " / > < a r r U s e r I d   t i t l e = " f�~:S�W_ 6 4 _ 1 _ 4 8 "   r a n g e C r e a t o r = " "   o t h e r s A c c e s s P e r m i s s i o n = " e d i t " / > < a r r U s e r I d   t i t l e = " f�~:S�W_ 5 7 _ 2 _ 5 0 "   r a n g e C r e a t o r = " "   o t h e r s A c c e s s P e r m i s s i o n = " e d i t " / > < a r r U s e r I d   t i t l e = " f�~:S�W_ 6 4 _ 2 _ 4 8 "   r a n g e C r e a t o r = " "   o t h e r s A c c e s s P e r m i s s i o n = " e d i t " / > < a r r U s e r I d   t i t l e = " f�~:S�W_ 5 7 _ 1 _ 5 1 "   r a n g e C r e a t o r = " "   o t h e r s A c c e s s P e r m i s s i o n = " e d i t " / > < a r r U s e r I d   t i t l e = " f�~:S�W_ 5 7 _ 3 _ 5 0 "   r a n g e C r e a t o r = " "   o t h e r s A c c e s s P e r m i s s i o n = " e d i t " / > < a r r U s e r I d   t i t l e = " f�~:S�W_ 5 7 _ 1 _ 1 _ 4 9 "   r a n g e C r e a t o r = " "   o t h e r s A c c e s s P e r m i s s i o n = " e d i t " / > < a r r U s e r I d   t i t l e = " f�~:S�W_ 5 7 _ 2 _ 1 _ 5 0 "   r a n g e C r e a t o r = " "   o t h e r s A c c e s s P e r m i s s i o n = " e d i t " / > < a r r U s e r I d   t i t l e = " f�~:S�W_ 5 7 _ 5 2 "   r a n g e C r e a t o r = " "   o t h e r s A c c e s s P e r m i s s i o n = " e d i t " / > < a r r U s e r I d   t i t l e = " f�~:S�W_ 5 7 _ 1 _ 2 _ 5 0 "   r a n g e C r e a t o r = " "   o t h e r s A c c e s s P e r m i s s i o n = " e d i t " / > < a r r U s e r I d   t i t l e = " f�~:S�W_ 6 4 _ 1 _ 4 9 "   r a n g e C r e a t o r = " "   o t h e r s A c c e s s P e r m i s s i o n = " e d i t " / > < a r r U s e r I d   t i t l e = " f�~:S�W_ 5 7 _ 2 _ 5 1 "   r a n g e C r e a t o r = " "   o t h e r s A c c e s s P e r m i s s i o n = " e d i t " / > < a r r U s e r I d   t i t l e = " f�~:S�W_ 6 4 _ 2 _ 4 9 "   r a n g e C r e a t o r = " "   o t h e r s A c c e s s P e r m i s s i o n = " e d i t " / > < a r r U s e r I d   t i t l e = " f�~:S�W_ 5 7 _ 1 _ 5 2 "   r a n g e C r e a t o r = " "   o t h e r s A c c e s s P e r m i s s i o n = " e d i t " / > < a r r U s e r I d   t i t l e = " f�~:S�W_ 5 7 _ 3 _ 5 1 "   r a n g e C r e a t o r = " "   o t h e r s A c c e s s P e r m i s s i o n = " e d i t " / > < a r r U s e r I d   t i t l e = " f�~:S�W_ 5 7 _ 1 _ 1 _ 5 0 "   r a n g e C r e a t o r = " "   o t h e r s A c c e s s P e r m i s s i o n = " e d i t " / > < a r r U s e r I d   t i t l e = " f�~:S�W_ 5 7 _ 2 _ 1 _ 5 1 "   r a n g e C r e a t o r = " "   o t h e r s A c c e s s P e r m i s s i o n = " e d i t " / > < a r r U s e r I d   t i t l e = " f�~:S�W_ 5 7 _ 5 3 "   r a n g e C r e a t o r = " "   o t h e r s A c c e s s P e r m i s s i o n = " e d i t " / > < a r r U s e r I d   t i t l e = " f�~:S�W_ 5 7 _ 1 _ 2 _ 5 1 "   r a n g e C r e a t o r = " "   o t h e r s A c c e s s P e r m i s s i o n = " e d i t " / > < a r r U s e r I d   t i t l e = " f�~:S�W_ 6 4 _ 1 _ 5 0 "   r a n g e C r e a t o r = " "   o t h e r s A c c e s s P e r m i s s i o n = " e d i t " / > < a r r U s e r I d   t i t l e = " f�~:S�W_ 5 7 _ 2 _ 5 2 "   r a n g e C r e a t o r = " "   o t h e r s A c c e s s P e r m i s s i o n = " e d i t " / > < a r r U s e r I d   t i t l e = " f�~:S�W_ 6 4 _ 2 _ 5 0 "   r a n g e C r e a t o r = " "   o t h e r s A c c e s s P e r m i s s i o n = " e d i t " / > < a r r U s e r I d   t i t l e = " f�~:S�W_ 5 7 _ 1 _ 5 3 "   r a n g e C r e a t o r = " "   o t h e r s A c c e s s P e r m i s s i o n = " e d i t " / > < a r r U s e r I d   t i t l e = " f�~:S�W_ 5 7 _ 3 _ 5 2 "   r a n g e C r e a t o r = " "   o t h e r s A c c e s s P e r m i s s i o n = " e d i t " / > < a r r U s e r I d   t i t l e = " f�~:S�W_ 5 7 _ 1 _ 1 _ 5 1 "   r a n g e C r e a t o r = " "   o t h e r s A c c e s s P e r m i s s i o n = " e d i t " / > < a r r U s e r I d   t i t l e = " f�~:S�W_ 5 7 _ 2 _ 1 _ 5 2 "   r a n g e C r e a t o r = " "   o t h e r s A c c e s s P e r m i s s i o n = " e d i t " / > < a r r U s e r I d   t i t l e = " f�~:S�W_ 5 7 _ 5 4 "   r a n g e C r e a t o r = " "   o t h e r s A c c e s s P e r m i s s i o n = " e d i t " / > < a r r U s e r I d   t i t l e = " f�~:S�W_ 5 7 _ 1 _ 2 _ 5 2 "   r a n g e C r e a t o r = " "   o t h e r s A c c e s s P e r m i s s i o n = " e d i t " / > < a r r U s e r I d   t i t l e = " f�~:S�W_ 6 4 _ 1 _ 5 1 "   r a n g e C r e a t o r = " "   o t h e r s A c c e s s P e r m i s s i o n = " e d i t " / > < a r r U s e r I d   t i t l e = " f�~:S�W_ 5 7 _ 2 _ 5 3 "   r a n g e C r e a t o r = " "   o t h e r s A c c e s s P e r m i s s i o n = " e d i t " / > < a r r U s e r I d   t i t l e = " f�~:S�W_ 6 4 _ 2 _ 5 1 "   r a n g e C r e a t o r = " "   o t h e r s A c c e s s P e r m i s s i o n = " e d i t " / > < a r r U s e r I d   t i t l e = " f�~:S�W_ 5 7 _ 1 _ 5 4 "   r a n g e C r e a t o r = " "   o t h e r s A c c e s s P e r m i s s i o n = " e d i t " / > < a r r U s e r I d   t i t l e = " f�~:S�W_ 5 7 _ 3 _ 5 3 "   r a n g e C r e a t o r = " "   o t h e r s A c c e s s P e r m i s s i o n = " e d i t " / > < a r r U s e r I d   t i t l e = " f�~:S�W_ 5 7 _ 1 _ 1 _ 5 2 "   r a n g e C r e a t o r = " "   o t h e r s A c c e s s P e r m i s s i o n = " e d i t " / > < a r r U s e r I d   t i t l e = " f�~:S�W_ 5 7 _ 2 _ 1 _ 5 3 "   r a n g e C r e a t o r = " "   o t h e r s A c c e s s P e r m i s s i o n = " e d i t " / > < a r r U s e r I d   t i t l e = " f�~:S�W_ 5 7 _ 5 5 "   r a n g e C r e a t o r = " "   o t h e r s A c c e s s P e r m i s s i o n = " e d i t " / > < a r r U s e r I d   t i t l e = " f�~:S�W_ 5 7 _ 1 _ 2 _ 5 3 "   r a n g e C r e a t o r = " "   o t h e r s A c c e s s P e r m i s s i o n = " e d i t " / > < a r r U s e r I d   t i t l e = " f�~:S�W_ 6 4 _ 1 _ 5 2 "   r a n g e C r e a t o r = " "   o t h e r s A c c e s s P e r m i s s i o n = " e d i t " / > < a r r U s e r I d   t i t l e = " f�~:S�W_ 5 7 _ 2 _ 5 4 "   r a n g e C r e a t o r = " "   o t h e r s A c c e s s P e r m i s s i o n = " e d i t " / > < a r r U s e r I d   t i t l e = " f�~:S�W_ 6 4 _ 2 _ 5 2 "   r a n g e C r e a t o r = " "   o t h e r s A c c e s s P e r m i s s i o n = " e d i t " / > < a r r U s e r I d   t i t l e = " f�~:S�W_ 5 7 _ 1 _ 5 5 "   r a n g e C r e a t o r = " "   o t h e r s A c c e s s P e r m i s s i o n = " e d i t " / > < a r r U s e r I d   t i t l e = " f�~:S�W_ 5 7 _ 3 _ 5 4 "   r a n g e C r e a t o r = " "   o t h e r s A c c e s s P e r m i s s i o n = " e d i t " / > < a r r U s e r I d   t i t l e = " f�~:S�W_ 5 7 _ 1 _ 1 _ 5 3 "   r a n g e C r e a t o r = " "   o t h e r s A c c e s s P e r m i s s i o n = " e d i t " / > < a r r U s e r I d   t i t l e = " f�~:S�W_ 5 7 _ 2 _ 1 _ 5 4 "   r a n g e C r e a t o r = " "   o t h e r s A c c e s s P e r m i s s i o n = " e d i t " / > < a r r U s e r I d   t i t l e = " f�~:S�W_ 5 7 _ 5 6 "   r a n g e C r e a t o r = " "   o t h e r s A c c e s s P e r m i s s i o n = " e d i t " / > < a r r U s e r I d   t i t l e = " f�~:S�W_ 5 7 _ 1 _ 2 _ 5 4 "   r a n g e C r e a t o r = " "   o t h e r s A c c e s s P e r m i s s i o n = " e d i t " / > < a r r U s e r I d   t i t l e = " f�~:S�W_ 6 4 _ 1 _ 5 3 "   r a n g e C r e a t o r = " "   o t h e r s A c c e s s P e r m i s s i o n = " e d i t " / > < a r r U s e r I d   t i t l e = " f�~:S�W_ 5 7 _ 2 _ 5 5 "   r a n g e C r e a t o r = " "   o t h e r s A c c e s s P e r m i s s i o n = " e d i t " / > < a r r U s e r I d   t i t l e = " f�~:S�W_ 6 4 _ 2 _ 5 3 "   r a n g e C r e a t o r = " "   o t h e r s A c c e s s P e r m i s s i o n = " e d i t " / > < a r r U s e r I d   t i t l e = " f�~:S�W_ 5 7 _ 1 _ 5 6 "   r a n g e C r e a t o r = " "   o t h e r s A c c e s s P e r m i s s i o n = " e d i t " / > < a r r U s e r I d   t i t l e = " f�~:S�W_ 5 7 _ 3 _ 5 5 "   r a n g e C r e a t o r = " "   o t h e r s A c c e s s P e r m i s s i o n = " e d i t " / > < a r r U s e r I d   t i t l e = " f�~:S�W_ 5 7 _ 1 _ 1 _ 5 4 "   r a n g e C r e a t o r = " "   o t h e r s A c c e s s P e r m i s s i o n = " e d i t " / > < a r r U s e r I d   t i t l e = " f�~:S�W_ 5 7 _ 2 _ 1 _ 5 5 "   r a n g e C r e a t o r = " "   o t h e r s A c c e s s P e r m i s s i o n = " e d i t " / > < a r r U s e r I d   t i t l e = " f�~:S�W_ 5 7 _ 5 7 "   r a n g e C r e a t o r = " "   o t h e r s A c c e s s P e r m i s s i o n = " e d i t " / > < a r r U s e r I d   t i t l e = " f�~:S�W_ 5 7 _ 1 _ 2 _ 5 5 "   r a n g e C r e a t o r = " "   o t h e r s A c c e s s P e r m i s s i o n = " e d i t " / > < a r r U s e r I d   t i t l e = " f�~:S�W_ 6 4 _ 1 _ 5 4 "   r a n g e C r e a t o r = " "   o t h e r s A c c e s s P e r m i s s i o n = " e d i t " / > < a r r U s e r I d   t i t l e = " f�~:S�W_ 5 7 _ 2 _ 5 6 "   r a n g e C r e a t o r = " "   o t h e r s A c c e s s P e r m i s s i o n = " e d i t " / > < a r r U s e r I d   t i t l e = " f�~:S�W_ 6 4 _ 2 _ 5 4 "   r a n g e C r e a t o r = " "   o t h e r s A c c e s s P e r m i s s i o n = " e d i t " / > < a r r U s e r I d   t i t l e = " f�~:S�W_ 5 7 _ 1 _ 5 7 "   r a n g e C r e a t o r = " "   o t h e r s A c c e s s P e r m i s s i o n = " e d i t " / > < a r r U s e r I d   t i t l e = " f�~:S�W_ 5 7 _ 3 _ 5 6 "   r a n g e C r e a t o r = " "   o t h e r s A c c e s s P e r m i s s i o n = " e d i t " / > < a r r U s e r I d   t i t l e = " f�~:S�W_ 5 7 _ 1 _ 1 _ 5 5 "   r a n g e C r e a t o r = " "   o t h e r s A c c e s s P e r m i s s i o n = " e d i t " / > < a r r U s e r I d   t i t l e = " f�~:S�W_ 5 7 _ 2 _ 1 _ 5 6 "   r a n g e C r e a t o r = " "   o t h e r s A c c e s s P e r m i s s i o n = " e d i t " / > < a r r U s e r I d   t i t l e = " f�~:S�W_ 5 7 _ 5 8 "   r a n g e C r e a t o r = " "   o t h e r s A c c e s s P e r m i s s i o n = " e d i t " / > < a r r U s e r I d   t i t l e = " f�~:S�W_ 5 7 _ 1 _ 2 _ 5 6 "   r a n g e C r e a t o r = " "   o t h e r s A c c e s s P e r m i s s i o n = " e d i t " / > < a r r U s e r I d   t i t l e = " f�~:S�W_ 6 4 _ 1 _ 5 5 "   r a n g e C r e a t o r = " "   o t h e r s A c c e s s P e r m i s s i o n = " e d i t " / > < a r r U s e r I d   t i t l e = " f�~:S�W_ 5 7 _ 2 _ 5 7 "   r a n g e C r e a t o r = " "   o t h e r s A c c e s s P e r m i s s i o n = " e d i t " / > < a r r U s e r I d   t i t l e = " f�~:S�W_ 6 4 _ 2 _ 5 5 "   r a n g e C r e a t o r = " "   o t h e r s A c c e s s P e r m i s s i o n = " e d i t " / > < a r r U s e r I d   t i t l e = " f�~:S�W_ 5 7 _ 1 _ 5 8 "   r a n g e C r e a t o r = " "   o t h e r s A c c e s s P e r m i s s i o n = " e d i t " / > < a r r U s e r I d   t i t l e = " f�~:S�W_ 5 7 _ 3 _ 5 7 "   r a n g e C r e a t o r = " "   o t h e r s A c c e s s P e r m i s s i o n = " e d i t " / > < a r r U s e r I d   t i t l e = " f�~:S�W_ 5 7 _ 1 _ 1 _ 5 6 "   r a n g e C r e a t o r = " "   o t h e r s A c c e s s P e r m i s s i o n = " e d i t " / > < a r r U s e r I d   t i t l e = " f�~:S�W_ 5 7 _ 2 _ 1 _ 5 7 "   r a n g e C r e a t o r = " "   o t h e r s A c c e s s P e r m i s s i o n = " e d i t " / > < a r r U s e r I d   t i t l e = " f�~:S�W_ 5 7 _ 5 9 "   r a n g e C r e a t o r = " "   o t h e r s A c c e s s P e r m i s s i o n = " e d i t " / > < a r r U s e r I d   t i t l e = " f�~:S�W_ 5 7 _ 1 _ 2 _ 5 7 "   r a n g e C r e a t o r = " "   o t h e r s A c c e s s P e r m i s s i o n = " e d i t " / > < a r r U s e r I d   t i t l e = " f�~:S�W_ 6 4 _ 1 _ 5 6 "   r a n g e C r e a t o r = " "   o t h e r s A c c e s s P e r m i s s i o n = " e d i t " / > < a r r U s e r I d   t i t l e = " f�~:S�W_ 5 7 _ 2 _ 5 8 "   r a n g e C r e a t o r = " "   o t h e r s A c c e s s P e r m i s s i o n = " e d i t " / > < a r r U s e r I d   t i t l e = " f�~:S�W_ 6 4 _ 2 _ 5 6 "   r a n g e C r e a t o r = " "   o t h e r s A c c e s s P e r m i s s i o n = " e d i t " / > < a r r U s e r I d   t i t l e = " f�~:S�W_ 5 7 _ 1 _ 5 9 "   r a n g e C r e a t o r = " "   o t h e r s A c c e s s P e r m i s s i o n = " e d i t " / > < a r r U s e r I d   t i t l e = " f�~:S�W_ 5 7 _ 3 _ 5 8 "   r a n g e C r e a t o r = " "   o t h e r s A c c e s s P e r m i s s i o n = " e d i t " / > < a r r U s e r I d   t i t l e = " f�~:S�W_ 5 7 _ 1 _ 1 _ 5 7 "   r a n g e C r e a t o r = " "   o t h e r s A c c e s s P e r m i s s i o n = " e d i t " / > < a r r U s e r I d   t i t l e = " f�~:S�W_ 5 7 _ 2 _ 1 _ 5 8 "   r a n g e C r e a t o r = " "   o t h e r s A c c e s s P e r m i s s i o n = " e d i t " / > < a r r U s e r I d   t i t l e = " f�~:S�W_ 5 7 _ 6 0 "   r a n g e C r e a t o r = " "   o t h e r s A c c e s s P e r m i s s i o n = " e d i t " / > < a r r U s e r I d   t i t l e = " f�~:S�W_ 5 7 _ 1 _ 2 _ 5 8 "   r a n g e C r e a t o r = " "   o t h e r s A c c e s s P e r m i s s i o n = " e d i t " / > < a r r U s e r I d   t i t l e = " f�~:S�W_ 6 4 _ 1 _ 5 7 "   r a n g e C r e a t o r = " "   o t h e r s A c c e s s P e r m i s s i o n = " e d i t " / > < a r r U s e r I d   t i t l e = " f�~:S�W_ 5 7 _ 2 _ 5 9 "   r a n g e C r e a t o r = " "   o t h e r s A c c e s s P e r m i s s i o n = " e d i t " / > < a r r U s e r I d   t i t l e = " f�~:S�W_ 6 4 _ 2 _ 5 7 "   r a n g e C r e a t o r = " "   o t h e r s A c c e s s P e r m i s s i o n = " e d i t " / > < a r r U s e r I d   t i t l e = " f�~:S�W_ 5 7 _ 1 _ 6 0 "   r a n g e C r e a t o r = " "   o t h e r s A c c e s s P e r m i s s i o n = " e d i t " / > < a r r U s e r I d   t i t l e = " f�~:S�W_ 3 5 _ 2 _ 2 "   r a n g e C r e a t o r = " "   o t h e r s A c c e s s P e r m i s s i o n = " e d i t " / > < a r r U s e r I d   t i t l e = " f�~:S�W_ 3 5 _ 2 _ 1 _ 1 "   r a n g e C r e a t o r = " "   o t h e r s A c c e s s P e r m i s s i o n = " e d i t " / > < a r r U s e r I d   t i t l e = " f�~:S�W_ 3 5 _ 1 _ 1 _ 1 _ 1 "   r a n g e C r e a t o r = " "   o t h e r s A c c e s s P e r m i s s i o n = " e d i t " / > < a r r U s e r I d   t i t l e = " f�~:S�W_ 3 5 _ 1 _ 2 "   r a n g e C r e a t o r = " "   o t h e r s A c c e s s P e r m i s s i o n = " e d i t " / > < a r r U s e r I d   t i t l e = " f�~:S�W_ 3 5 _ 1 _ 1 _ 2 "   r a n g e C r e a t o r = " "   o t h e r s A c c e s s P e r m i s s i o n = " e d i t " / > < a r r U s e r I d   t i t l e = " f�~:S�W_ 5 7 _ 3 _ 5 9 "   r a n g e C r e a t o r = " "   o t h e r s A c c e s s P e r m i s s i o n = " e d i t " / > < a r r U s e r I d   t i t l e = " f�~:S�W_ 3 5 _ 1 _ 2 _ 1 "   r a n g e C r e a t o r = " "   o t h e r s A c c e s s P e r m i s s i o n = " e d i t " / > < a r r U s e r I d   t i t l e = " f�~:S�W_ 3 5 _ 2 _ 2 _ 2 "   r a n g e C r e a t o r = " "   o t h e r s A c c e s s P e r m i s s i o n = " e d i t " / > < a r r U s e r I d   t i t l e = " f�~:S�W_ 3 5 _ 2 _ 3 "   r a n g e C r e a t o r = " "   o t h e r s A c c e s s P e r m i s s i o n = " e d i t " / > < a r r U s e r I d   t i t l e = " f�~:S�W_ 5 7 _ 1 _ 1 _ 5 8 "   r a n g e C r e a t o r = " "   o t h e r s A c c e s s P e r m i s s i o n = " e d i t " / > < a r r U s e r I d   t i t l e = " f�~:S�W_ 3 5 _ 2 _ 2 _ 1 _ 1 "   r a n g e C r e a t o r = " "   o t h e r s A c c e s s P e r m i s s i o n = " e d i t " / > < a r r U s e r I d   t i t l e = " f�~:S�W_ 3 5 _ 2 _ 1 _ 2 "   r a n g e C r e a t o r = " "   o t h e r s A c c e s s P e r m i s s i o n = " e d i t " / > < a r r U s e r I d   t i t l e = " f�~:S�W_ 3 5 _ 2 _ 1 _ 1 _ 1 "   r a n g e C r e a t o r = " "   o t h e r s A c c e s s P e r m i s s i o n = " e d i t " / > < a r r U s e r I d   t i t l e = " f�~:S�W_ 5 7 _ 2 _ 1 _ 5 9 "   r a n g e C r e a t o r = " "   o t h e r s A c c e s s P e r m i s s i o n = " e d i t " / > < a r r U s e r I d   t i t l e = " f�~:S�W_ 3 5 _ 1 _ 2 _ 1 _ 1 _ 1 _ 1 "   r a n g e C r e a t o r = " "   o t h e r s A c c e s s P e r m i s s i o n = " e d i t " / > < a r r U s e r I d   t i t l e = " f�~:S�W_ 3 5 _ 1 _ 1 _ 1 _ 1 _ 1 _ 1 "   r a n g e C r e a t o r = " "   o t h e r s A c c e s s P e r m i s s i o n = " e d i t " / > < a r r U s e r I d   t i t l e = " f�~:S�W_ 3 5 _ 2 _ 2 _ 1 _ 1 _ 1 "   r a n g e C r e a t o r = " "   o t h e r s A c c e s s P e r m i s s i o n = " e d i t " / > < a r r U s e r I d   t i t l e = " f�~:S�W_ 3 5 _ 1 _ 2 _ 2 "   r a n g e C r e a t o r = " "   o t h e r s A c c e s s P e r m i s s i o n = " e d i t " / > < a r r U s e r I d   t i t l e = " f�~:S�W_ 3 5 _ 1 _ 1 _ 2 _ 1 "   r a n g e C r e a t o r = " "   o t h e r s A c c e s s P e r m i s s i o n = " e d i t " / > < a r r U s e r I d   t i t l e = " f�~:S�W_ 5 7 _ 6 1 "   r a n g e C r e a t o r = " "   o t h e r s A c c e s s P e r m i s s i o n = " e d i t " / > < a r r U s e r I d   t i t l e = " f�~:S�W_ 3 5 _ 1 _ 2 _ 1 _ 1 "   r a n g e C r e a t o r = " "   o t h e r s A c c e s s P e r m i s s i o n = " e d i t " / > < a r r U s e r I d   t i t l e = " f�~:S�W_ 3 5 _ 1 _ 1 _ 1 _ 1 _ 1 "   r a n g e C r e a t o r = " "   o t h e r s A c c e s s P e r m i s s i o n = " e d i t " / > < a r r U s e r I d   t i t l e = " f�~:S�W_ 3 5 _ 2 _ 2 _ 1 "   r a n g e C r e a t o r = " "   o t h e r s A c c e s s P e r m i s s i o n = " e d i t " / > < a r r U s e r I d   t i t l e = " f�~:S�W_ 3 5 _ 2 "   r a n g e C r e a t o r = " "   o t h e r s A c c e s s P e r m i s s i o n = " e d i t " / > < a r r U s e r I d   t i t l e = " f�~:S�W_ 5 7 _ 1 _ 2 _ 5 9 "   r a n g e C r e a t o r = " "   o t h e r s A c c e s s P e r m i s s i o n = " e d i t " / > < a r r U s e r I d   t i t l e = " f�~:S�W_ 3 5 _ 1 _ 2 _ 1 _ 1 _ 1 "   r a n g e C r e a t o r = " "   o t h e r s A c c e s s P e r m i s s i o n = " e d i t " / > < a r r U s e r I d   t i t l e = " f�~:S�W_ 3 5 _ 2 _ 2 _ 1 _ 2 "   r a n g e C r e a t o r = " "   o t h e r s A c c e s s P e r m i s s i o n = " e d i t " / > < a r r U s e r I d   t i t l e = " f�~:S�W_ 3 5 _ 1 _ 2 _ 2 _ 1 "   r a n g e C r e a t o r = " "   o t h e r s A c c e s s P e r m i s s i o n = " e d i t " / > < a r r U s e r I d   t i t l e = " f�~:S�W_ 3 5 _ 1 _ 1 _ 2 _ 1 _ 1 "   r a n g e C r e a t o r = " "   o t h e r s A c c e s s P e r m i s s i o n = " e d i t " / > < a r r U s e r I d   t i t l e = " f�~:S�W_ 6 4 _ 1 _ 5 8 "   r a n g e C r e a t o r = " "   o t h e r s A c c e s s P e r m i s s i o n = " e d i t " / > < a r r U s e r I d   t i t l e = " f�~:S�W_ 3 5 _ 1 _ 2 _ 2 _ 1 _ 1 "   r a n g e C r e a t o r = " "   o t h e r s A c c e s s P e r m i s s i o n = " e d i t " / > < a r r U s e r I d   t i t l e = " f�~:S�W_ 3 5 _ 2 _ 1 "   r a n g e C r e a t o r = " "   o t h e r s A c c e s s P e r m i s s i o n = " e d i t " / > < a r r U s e r I d   t i t l e = " f�~:S�W_ 3 5 _ 1 _ 1 _ 2 _ 1 _ 1 _ 1 "   r a n g e C r e a t o r = " "   o t h e r s A c c e s s P e r m i s s i o n = " e d i t " / > < a r r U s e r I d   t i t l e = " f�~:S�W_ 3 5 _ 2 _ 1 _ 1 _ 2 "   r a n g e C r e a t o r = " "   o t h e r s A c c e s s P e r m i s s i o n = " e d i t " / > < a r r U s e r I d   t i t l e = " f�~:S�W_ 5 7 _ 2 _ 6 0 "   r a n g e C r e a t o r = " "   o t h e r s A c c e s s P e r m i s s i o n = " e d i t " / > < a r r U s e r I d   t i t l e = " f�~:S�W_ 6 4 _ 2 _ 5 8 "   r a n g e C r e a t o r = " "   o t h e r s A c c e s s P e r m i s s i o n = " e d i t " / > < a r r U s e r I d   t i t l e = " f�~:S�W_ 3 5 _ 1 _ 2 _ 1 _ 1 _ 1 _ 2 "   r a n g e C r e a t o r = " "   o t h e r s A c c e s s P e r m i s s i o n = " e d i t " / > < a r r U s e r I d   t i t l e = " f�~:S�W_ 3 5 _ 1 _ 1 _ 1 _ 1 _ 1 _ 2 "   r a n g e C r e a t o r = " "   o t h e r s A c c e s s P e r m i s s i o n = " e d i t " / > < a r r U s e r I d   t i t l e = " f�~:S�W_ 3 5 _ 2 _ 2 _ 1 _ 1 _ 2 "   r a n g e C r e a t o r = " "   o t h e r s A c c e s s P e r m i s s i o n = " e d i t " / > < a r r U s e r I d   t i t l e = " f�~:S�W_ 5 7 _ 1 _ 6 1 "   r a n g e C r e a t o r = " "   o t h e r s A c c e s s P e r m i s s i o n = " e d i t " / > < a r r U s e r I d   t i t l e = " f�~:S�W_ 5 7 _ 3 _ 6 0 "   r a n g e C r e a t o r = " "   o t h e r s A c c e s s P e r m i s s i o n = " e d i t " / > < a r r U s e r I d   t i t l e = " f�~:S�W_ 5 7 _ 1 _ 1 _ 5 9 "   r a n g e C r e a t o r = " "   o t h e r s A c c e s s P e r m i s s i o n = " e d i t " / > < a r r U s e r I d   t i t l e = " f�~:S�W_ 5 7 _ 2 _ 1 _ 6 0 "   r a n g e C r e a t o r = " "   o t h e r s A c c e s s P e r m i s s i o n = " e d i t " / > < a r r U s e r I d   t i t l e = " f�~:S�W_ 5 7 _ 6 2 "   r a n g e C r e a t o r = " "   o t h e r s A c c e s s P e r m i s s i o n = " e d i t " / > < a r r U s e r I d   t i t l e = " f�~:S�W_ 5 7 _ 1 _ 2 _ 6 0 "   r a n g e C r e a t o r = " "   o t h e r s A c c e s s P e r m i s s i o n = " e d i t " / > < a r r U s e r I d   t i t l e = " f�~:S�W_ 6 4 _ 1 _ 5 9 "   r a n g e C r e a t o r = " "   o t h e r s A c c e s s P e r m i s s i o n = " e d i t " / > < a r r U s e r I d   t i t l e = " f�~:S�W_ 5 7 _ 2 _ 6 1 "   r a n g e C r e a t o r = " "   o t h e r s A c c e s s P e r m i s s i o n = " e d i t " / > < a r r U s e r I d   t i t l e = " f�~:S�W_ 6 4 _ 2 _ 5 9 "   r a n g e C r e a t o r = " "   o t h e r s A c c e s s P e r m i s s i o n = " e d i t " / > < a r r U s e r I d   t i t l e = " f�~:S�W_ 5 7 _ 1 _ 6 2 "   r a n g e C r e a t o r = " "   o t h e r s A c c e s s P e r m i s s i o n = " e d i t " / > < a r r U s e r I d   t i t l e = " f�~:S�W_ 5 7 _ 3 _ 6 1 "   r a n g e C r e a t o r = " "   o t h e r s A c c e s s P e r m i s s i o n = " e d i t " / > < a r r U s e r I d   t i t l e = " f�~:S�W_ 5 7 _ 1 _ 1 _ 6 0 "   r a n g e C r e a t o r = " "   o t h e r s A c c e s s P e r m i s s i o n = " e d i t " / > < a r r U s e r I d   t i t l e = " f�~:S�W_ 5 7 _ 2 _ 1 _ 6 1 "   r a n g e C r e a t o r = " "   o t h e r s A c c e s s P e r m i s s i o n = " e d i t " / > < a r r U s e r I d   t i t l e = " f�~:S�W_ 5 7 _ 6 3 "   r a n g e C r e a t o r = " "   o t h e r s A c c e s s P e r m i s s i o n = " e d i t " / > < a r r U s e r I d   t i t l e = " f�~:S�W_ 5 7 _ 1 _ 2 _ 6 1 "   r a n g e C r e a t o r = " "   o t h e r s A c c e s s P e r m i s s i o n = " e d i t " / > < a r r U s e r I d   t i t l e = " f�~:S�W_ 6 4 _ 1 _ 6 0 "   r a n g e C r e a t o r = " "   o t h e r s A c c e s s P e r m i s s i o n = " e d i t " / > < a r r U s e r I d   t i t l e = " f�~:S�W_ 5 7 _ 2 _ 6 2 "   r a n g e C r e a t o r = " "   o t h e r s A c c e s s P e r m i s s i o n = " e d i t " / > < a r r U s e r I d   t i t l e = " f�~:S�W_ 6 4 _ 2 _ 6 0 "   r a n g e C r e a t o r = " "   o t h e r s A c c e s s P e r m i s s i o n = " e d i t " / > < a r r U s e r I d   t i t l e = " f�~:S�W_ 5 7 _ 1 _ 6 3 "   r a n g e C r e a t o r = " "   o t h e r s A c c e s s P e r m i s s i o n = " e d i t " / > < a r r U s e r I d   t i t l e = " f�~:S�W_ 5 7 _ 3 _ 6 2 "   r a n g e C r e a t o r = " "   o t h e r s A c c e s s P e r m i s s i o n = " e d i t " / > < a r r U s e r I d   t i t l e = " f�~:S�W_ 5 7 _ 1 _ 1 _ 6 1 "   r a n g e C r e a t o r = " "   o t h e r s A c c e s s P e r m i s s i o n = " e d i t " / > < a r r U s e r I d   t i t l e = " f�~:S�W_ 5 7 _ 2 _ 1 _ 6 2 "   r a n g e C r e a t o r = " "   o t h e r s A c c e s s P e r m i s s i o n = " e d i t " / > < a r r U s e r I d   t i t l e = " f�~:S�W_ 5 7 _ 6 4 "   r a n g e C r e a t o r = " "   o t h e r s A c c e s s P e r m i s s i o n = " e d i t " / > < a r r U s e r I d   t i t l e = " f�~:S�W_ 5 7 _ 1 _ 2 _ 6 2 "   r a n g e C r e a t o r = " "   o t h e r s A c c e s s P e r m i s s i o n = " e d i t " / > < a r r U s e r I d   t i t l e = " f�~:S�W_ 6 4 _ 1 _ 6 1 "   r a n g e C r e a t o r = " "   o t h e r s A c c e s s P e r m i s s i o n = " e d i t " / > < a r r U s e r I d   t i t l e = " f�~:S�W_ 5 7 _ 2 _ 6 3 "   r a n g e C r e a t o r = " "   o t h e r s A c c e s s P e r m i s s i o n = " e d i t " / > < a r r U s e r I d   t i t l e = " f�~:S�W_ 6 4 _ 2 _ 6 1 "   r a n g e C r e a t o r = " "   o t h e r s A c c e s s P e r m i s s i o n = " e d i t " / > < a r r U s e r I d   t i t l e = " f�~:S�W_ 5 7 _ 1 _ 6 4 "   r a n g e C r e a t o r = " "   o t h e r s A c c e s s P e r m i s s i o n = " e d i t " / > < a r r U s e r I d   t i t l e = " f�~:S�W_ 5 7 _ 3 _ 6 3 "   r a n g e C r e a t o r = " "   o t h e r s A c c e s s P e r m i s s i o n = " e d i t " / > < a r r U s e r I d   t i t l e = " f�~:S�W_ 5 7 _ 1 _ 1 _ 6 2 "   r a n g e C r e a t o r = " "   o t h e r s A c c e s s P e r m i s s i o n = " e d i t " / > < a r r U s e r I d   t i t l e = " f�~:S�W_ 5 7 _ 2 _ 1 _ 6 3 "   r a n g e C r e a t o r = " "   o t h e r s A c c e s s P e r m i s s i o n = " e d i t " / > < a r r U s e r I d   t i t l e = " f�~:S�W_ 5 7 _ 6 5 "   r a n g e C r e a t o r = " "   o t h e r s A c c e s s P e r m i s s i o n = " e d i t " / > < a r r U s e r I d   t i t l e = " f�~:S�W_ 5 7 _ 1 _ 2 _ 6 3 "   r a n g e C r e a t o r = " "   o t h e r s A c c e s s P e r m i s s i o n = " e d i t " / > < a r r U s e r I d   t i t l e = " f�~:S�W_ 6 4 _ 1 _ 6 2 "   r a n g e C r e a t o r = " "   o t h e r s A c c e s s P e r m i s s i o n = " e d i t " / > < a r r U s e r I d   t i t l e = " f�~:S�W_ 5 7 _ 2 _ 6 4 "   r a n g e C r e a t o r = " "   o t h e r s A c c e s s P e r m i s s i o n = " e d i t " / > < a r r U s e r I d   t i t l e = " f�~:S�W_ 6 4 _ 2 _ 6 2 "   r a n g e C r e a t o r = " "   o t h e r s A c c e s s P e r m i s s i o n = " e d i t " / > < a r r U s e r I d   t i t l e = " f�~:S�W_ 5 7 _ 1 _ 4 6 7 "   r a n g e C r e a t o r = " "   o t h e r s A c c e s s P e r m i s s i o n = " e d i t " / > < a r r U s e r I d   t i t l e = " f�~:S�W_ 6 4 _ 1 _ 4 6 8 "   r a n g e C r e a t o r = " "   o t h e r s A c c e s s P e r m i s s i o n = " e d i t " / > < a r r U s e r I d   t i t l e = " f�~:S�W_ 5 7 _ 2 _ 4 6 7 "   r a n g e C r e a t o r = " "   o t h e r s A c c e s s P e r m i s s i o n = " e d i t " / > < a r r U s e r I d   t i t l e = " f�~:S�W_ 6 4 _ 2 _ 4 6 8 "   r a n g e C r e a t o r = " "   o t h e r s A c c e s s P e r m i s s i o n = " e d i t " / > < a r r U s e r I d   t i t l e = " f�~:S�W_ 5 7 _ 1 _ 6 5 "   r a n g e C r e a t o r = " "   o t h e r s A c c e s s P e r m i s s i o n = " e d i t " / > < a r r U s e r I d   t i t l e = " f�~:S�W_ 5 7 _ 3 _ 6 4 "   r a n g e C r e a t o r = " "   o t h e r s A c c e s s P e r m i s s i o n = " e d i t " / > < a r r U s e r I d   t i t l e = " f�~:S�W_ 5 7 _ 1 _ 1 _ 6 3 "   r a n g e C r e a t o r = " "   o t h e r s A c c e s s P e r m i s s i o n = " e d i t " / > < a r r U s e r I d   t i t l e = " f�~:S�W_ 5 7 _ 2 _ 1 _ 6 4 "   r a n g e C r e a t o r = " "   o t h e r s A c c e s s P e r m i s s i o n = " e d i t " / > < a r r U s e r I d   t i t l e = " f�~:S�W_ 5 7 _ 6 6 "   r a n g e C r e a t o r = " "   o t h e r s A c c e s s P e r m i s s i o n = " e d i t " / > < a r r U s e r I d   t i t l e = " f�~:S�W_ 5 7 _ 1 _ 2 _ 6 4 "   r a n g e C r e a t o r = " "   o t h e r s A c c e s s P e r m i s s i o n = " e d i t " / > < a r r U s e r I d   t i t l e = " f�~:S�W_ 6 4 _ 1 _ 6 3 "   r a n g e C r e a t o r = " "   o t h e r s A c c e s s P e r m i s s i o n = " e d i t " / > < a r r U s e r I d   t i t l e = " f�~:S�W_ 5 7 _ 2 _ 6 5 "   r a n g e C r e a t o r = " "   o t h e r s A c c e s s P e r m i s s i o n = " e d i t " / > < a r r U s e r I d   t i t l e = " f�~:S�W_ 6 4 _ 2 _ 6 3 "   r a n g e C r e a t o r = " "   o t h e r s A c c e s s P e r m i s s i o n = " e d i t " / > < a r r U s e r I d   t i t l e = " f�~:S�W_ 5 7 _ 1 _ 6 6 "   r a n g e C r e a t o r = " "   o t h e r s A c c e s s P e r m i s s i o n = " e d i t " / > < a r r U s e r I d   t i t l e = " f�~:S�W_ 5 7 _ 3 _ 6 5 "   r a n g e C r e a t o r = " "   o t h e r s A c c e s s P e r m i s s i o n = " e d i t " / > < a r r U s e r I d   t i t l e = " f�~:S�W_ 5 7 _ 1 _ 1 _ 6 4 "   r a n g e C r e a t o r = " "   o t h e r s A c c e s s P e r m i s s i o n = " e d i t " / > < a r r U s e r I d   t i t l e = " f�~:S�W_ 5 7 _ 2 _ 1 _ 6 5 "   r a n g e C r e a t o r = " "   o t h e r s A c c e s s P e r m i s s i o n = " e d i t " / > < a r r U s e r I d   t i t l e = " f�~:S�W_ 5 7 _ 6 7 "   r a n g e C r e a t o r = " "   o t h e r s A c c e s s P e r m i s s i o n = " e d i t " / > < a r r U s e r I d   t i t l e = " f�~:S�W_ 5 7 _ 1 _ 2 _ 6 5 "   r a n g e C r e a t o r = " "   o t h e r s A c c e s s P e r m i s s i o n = " e d i t " / > < a r r U s e r I d   t i t l e = " f�~:S�W_ 6 4 _ 1 _ 6 4 "   r a n g e C r e a t o r = " "   o t h e r s A c c e s s P e r m i s s i o n = " e d i t " / > < a r r U s e r I d   t i t l e = " f�~:S�W_ 5 7 _ 2 _ 6 6 "   r a n g e C r e a t o r = " "   o t h e r s A c c e s s P e r m i s s i o n = " e d i t " / > < a r r U s e r I d   t i t l e = " f�~:S�W_ 6 4 _ 2 _ 6 4 "   r a n g e C r e a t o r = " "   o t h e r s A c c e s s P e r m i s s i o n = " e d i t " / > < a r r U s e r I d   t i t l e = " f�~:S�W_ 5 7 _ 1 _ 6 7 "   r a n g e C r e a t o r = " "   o t h e r s A c c e s s P e r m i s s i o n = " e d i t " / > < a r r U s e r I d   t i t l e = " f�~:S�W_ 5 7 _ 3 _ 6 6 "   r a n g e C r e a t o r = " "   o t h e r s A c c e s s P e r m i s s i o n = " e d i t " / > < a r r U s e r I d   t i t l e = " f�~:S�W_ 5 7 _ 1 _ 1 _ 6 5 "   r a n g e C r e a t o r = " "   o t h e r s A c c e s s P e r m i s s i o n = " e d i t " / > < a r r U s e r I d   t i t l e = " f�~:S�W_ 5 7 _ 2 _ 1 _ 6 6 "   r a n g e C r e a t o r = " "   o t h e r s A c c e s s P e r m i s s i o n = " e d i t " / > < a r r U s e r I d   t i t l e = " f�~:S�W_ 5 7 _ 6 8 "   r a n g e C r e a t o r = " "   o t h e r s A c c e s s P e r m i s s i o n = " e d i t " / > < a r r U s e r I d   t i t l e = " f�~:S�W_ 5 7 _ 1 _ 2 _ 6 6 "   r a n g e C r e a t o r = " "   o t h e r s A c c e s s P e r m i s s i o n = " e d i t " / > < a r r U s e r I d   t i t l e = " f�~:S�W_ 6 4 _ 1 _ 6 5 "   r a n g e C r e a t o r = " "   o t h e r s A c c e s s P e r m i s s i o n = " e d i t " / > < a r r U s e r I d   t i t l e = " f�~:S�W_ 5 7 _ 2 _ 6 7 "   r a n g e C r e a t o r = " "   o t h e r s A c c e s s P e r m i s s i o n = " e d i t " / > < a r r U s e r I d   t i t l e = " f�~:S�W_ 6 4 _ 2 _ 6 5 "   r a n g e C r e a t o r = " "   o t h e r s A c c e s s P e r m i s s i o n = " e d i t " / > < a r r U s e r I d   t i t l e = " f�~:S�W_ 5 7 _ 1 _ 6 8 "   r a n g e C r e a t o r = " "   o t h e r s A c c e s s P e r m i s s i o n = " e d i t " / > < a r r U s e r I d   t i t l e = " f�~:S�W_ 5 7 _ 3 _ 6 7 "   r a n g e C r e a t o r = " "   o t h e r s A c c e s s P e r m i s s i o n = " e d i t " / > < a r r U s e r I d   t i t l e = " f�~:S�W_ 5 7 _ 1 _ 1 _ 6 6 "   r a n g e C r e a t o r = " "   o t h e r s A c c e s s P e r m i s s i o n = " e d i t " / > < a r r U s e r I d   t i t l e = " f�~:S�W_ 5 7 _ 2 _ 1 _ 6 7 "   r a n g e C r e a t o r = " "   o t h e r s A c c e s s P e r m i s s i o n = " e d i t " / > < a r r U s e r I d   t i t l e = " f�~:S�W_ 5 7 _ 6 9 "   r a n g e C r e a t o r = " "   o t h e r s A c c e s s P e r m i s s i o n = " e d i t " / > < a r r U s e r I d   t i t l e = " f�~:S�W_ 5 7 _ 1 _ 2 _ 6 7 "   r a n g e C r e a t o r = " "   o t h e r s A c c e s s P e r m i s s i o n = " e d i t " / > < a r r U s e r I d   t i t l e = " f�~:S�W_ 6 4 _ 1 _ 6 6 "   r a n g e C r e a t o r = " "   o t h e r s A c c e s s P e r m i s s i o n = " e d i t " / > < a r r U s e r I d   t i t l e = " f�~:S�W_ 5 7 _ 2 _ 6 8 "   r a n g e C r e a t o r = " "   o t h e r s A c c e s s P e r m i s s i o n = " e d i t " / > < a r r U s e r I d   t i t l e = " f�~:S�W_ 6 4 _ 2 _ 6 6 "   r a n g e C r e a t o r = " "   o t h e r s A c c e s s P e r m i s s i o n = " e d i t " / > < a r r U s e r I d   t i t l e = " f�~:S�W_ 5 7 _ 1 _ 6 9 "   r a n g e C r e a t o r = " "   o t h e r s A c c e s s P e r m i s s i o n = " e d i t " / > < a r r U s e r I d   t i t l e = " f�~:S�W_ 5 7 _ 3 _ 6 8 "   r a n g e C r e a t o r = " "   o t h e r s A c c e s s P e r m i s s i o n = " e d i t " / > < a r r U s e r I d   t i t l e = " f�~:S�W_ 5 7 _ 1 _ 1 _ 6 7 "   r a n g e C r e a t o r = " "   o t h e r s A c c e s s P e r m i s s i o n = " e d i t " / > < a r r U s e r I d   t i t l e = " f�~:S�W_ 5 7 _ 2 _ 1 _ 6 8 "   r a n g e C r e a t o r = " "   o t h e r s A c c e s s P e r m i s s i o n = " e d i t " / > < a r r U s e r I d   t i t l e = " f�~:S�W_ 5 7 _ 7 0 "   r a n g e C r e a t o r = " "   o t h e r s A c c e s s P e r m i s s i o n = " e d i t " / > < a r r U s e r I d   t i t l e = " f�~:S�W_ 5 7 _ 1 _ 2 _ 6 8 "   r a n g e C r e a t o r = " "   o t h e r s A c c e s s P e r m i s s i o n = " e d i t " / > < a r r U s e r I d   t i t l e = " f�~:S�W_ 6 4 _ 1 _ 6 7 "   r a n g e C r e a t o r = " "   o t h e r s A c c e s s P e r m i s s i o n = " e d i t " / > < a r r U s e r I d   t i t l e = " f�~:S�W_ 5 7 _ 2 _ 6 9 "   r a n g e C r e a t o r = " "   o t h e r s A c c e s s P e r m i s s i o n = " e d i t " / > < a r r U s e r I d   t i t l e = " f�~:S�W_ 6 4 _ 2 _ 6 7 "   r a n g e C r e a t o r = " "   o t h e r s A c c e s s P e r m i s s i o n = " e d i t " / > < a r r U s e r I d   t i t l e = " f�~:S�W_ 5 7 _ 1 _ 7 0 "   r a n g e C r e a t o r = " "   o t h e r s A c c e s s P e r m i s s i o n = " e d i t " / > < a r r U s e r I d   t i t l e = " f�~:S�W_ 5 7 _ 3 _ 6 9 "   r a n g e C r e a t o r = " "   o t h e r s A c c e s s P e r m i s s i o n = " e d i t " / > < a r r U s e r I d   t i t l e = " f�~:S�W_ 5 7 _ 1 _ 1 _ 6 8 "   r a n g e C r e a t o r = " "   o t h e r s A c c e s s P e r m i s s i o n = " e d i t " / > < a r r U s e r I d   t i t l e = " f�~:S�W_ 5 7 _ 2 _ 1 _ 6 9 "   r a n g e C r e a t o r = " "   o t h e r s A c c e s s P e r m i s s i o n = " e d i t " / > < a r r U s e r I d   t i t l e = " f�~:S�W_ 5 7 _ 7 1 "   r a n g e C r e a t o r = " "   o t h e r s A c c e s s P e r m i s s i o n = " e d i t " / > < a r r U s e r I d   t i t l e = " f�~:S�W_ 5 7 _ 1 _ 2 _ 6 9 "   r a n g e C r e a t o r = " "   o t h e r s A c c e s s P e r m i s s i o n = " e d i t " / > < a r r U s e r I d   t i t l e = " f�~:S�W_ 6 4 _ 1 _ 6 8 "   r a n g e C r e a t o r = " "   o t h e r s A c c e s s P e r m i s s i o n = " e d i t " / > < a r r U s e r I d   t i t l e = " f�~:S�W_ 5 7 _ 2 _ 7 0 "   r a n g e C r e a t o r = " "   o t h e r s A c c e s s P e r m i s s i o n = " e d i t " / > < a r r U s e r I d   t i t l e = " f�~:S�W_ 6 4 _ 2 _ 6 8 "   r a n g e C r e a t o r = " "   o t h e r s A c c e s s P e r m i s s i o n = " e d i t " / > < a r r U s e r I d   t i t l e = " f�~:S�W_ 5 7 _ 1 _ 7 1 "   r a n g e C r e a t o r = " "   o t h e r s A c c e s s P e r m i s s i o n = " e d i t " / > < a r r U s e r I d   t i t l e = " f�~:S�W_ 5 7 _ 3 _ 7 0 "   r a n g e C r e a t o r = " "   o t h e r s A c c e s s P e r m i s s i o n = " e d i t " / > < a r r U s e r I d   t i t l e = " f�~:S�W_ 5 7 _ 1 _ 1 _ 6 9 "   r a n g e C r e a t o r = " "   o t h e r s A c c e s s P e r m i s s i o n = " e d i t " / > < a r r U s e r I d   t i t l e = " f�~:S�W_ 5 7 _ 2 _ 1 _ 7 0 "   r a n g e C r e a t o r = " "   o t h e r s A c c e s s P e r m i s s i o n = " e d i t " / > < a r r U s e r I d   t i t l e = " f�~:S�W_ 5 7 _ 7 2 "   r a n g e C r e a t o r = " "   o t h e r s A c c e s s P e r m i s s i o n = " e d i t " / > < a r r U s e r I d   t i t l e = " f�~:S�W_ 5 7 _ 1 _ 2 _ 7 0 "   r a n g e C r e a t o r = " "   o t h e r s A c c e s s P e r m i s s i o n = " e d i t " / > < a r r U s e r I d   t i t l e = " f�~:S�W_ 6 4 _ 1 _ 6 9 "   r a n g e C r e a t o r = " "   o t h e r s A c c e s s P e r m i s s i o n = " e d i t " / > < a r r U s e r I d   t i t l e = " f�~:S�W_ 5 7 _ 2 _ 7 1 "   r a n g e C r e a t o r = " "   o t h e r s A c c e s s P e r m i s s i o n = " e d i t " / > < a r r U s e r I d   t i t l e = " f�~:S�W_ 6 4 _ 2 _ 6 9 "   r a n g e C r e a t o r = " "   o t h e r s A c c e s s P e r m i s s i o n = " e d i t " / > < a r r U s e r I d   t i t l e = " f�~:S�W_ 5 7 _ 1 _ 7 2 "   r a n g e C r e a t o r = " "   o t h e r s A c c e s s P e r m i s s i o n = " e d i t " / > < a r r U s e r I d   t i t l e = " f�~:S�W_ 5 7 _ 3 _ 7 1 "   r a n g e C r e a t o r = " "   o t h e r s A c c e s s P e r m i s s i o n = " e d i t " / > < a r r U s e r I d   t i t l e = " f�~:S�W_ 5 7 _ 1 _ 1 _ 7 0 "   r a n g e C r e a t o r = " "   o t h e r s A c c e s s P e r m i s s i o n = " e d i t " / > < a r r U s e r I d   t i t l e = " f�~:S�W_ 5 7 _ 2 _ 1 _ 7 1 "   r a n g e C r e a t o r = " "   o t h e r s A c c e s s P e r m i s s i o n = " e d i t " / > < a r r U s e r I d   t i t l e = " f�~:S�W_ 5 7 _ 7 3 "   r a n g e C r e a t o r = " "   o t h e r s A c c e s s P e r m i s s i o n = " e d i t " / > < a r r U s e r I d   t i t l e = " f�~:S�W_ 5 7 _ 1 _ 2 _ 7 1 "   r a n g e C r e a t o r = " "   o t h e r s A c c e s s P e r m i s s i o n = " e d i t " / > < a r r U s e r I d   t i t l e = " f�~:S�W_ 6 4 _ 1 _ 7 0 "   r a n g e C r e a t o r = " "   o t h e r s A c c e s s P e r m i s s i o n = " e d i t " / > < a r r U s e r I d   t i t l e = " f�~:S�W_ 5 7 _ 2 _ 7 2 "   r a n g e C r e a t o r = " "   o t h e r s A c c e s s P e r m i s s i o n = " e d i t " / > < a r r U s e r I d   t i t l e = " f�~:S�W_ 6 4 _ 2 _ 7 0 "   r a n g e C r e a t o r = " "   o t h e r s A c c e s s P e r m i s s i o n = " e d i t " / > < a r r U s e r I d   t i t l e = " f�~:S�W_ 5 7 _ 1 _ 7 3 "   r a n g e C r e a t o r = " "   o t h e r s A c c e s s P e r m i s s i o n = " e d i t " / > < a r r U s e r I d   t i t l e = " f�~:S�W_ 5 7 _ 3 _ 7 2 "   r a n g e C r e a t o r = " "   o t h e r s A c c e s s P e r m i s s i o n = " e d i t " / > < a r r U s e r I d   t i t l e = " f�~:S�W_ 5 7 _ 1 _ 1 _ 7 1 "   r a n g e C r e a t o r = " "   o t h e r s A c c e s s P e r m i s s i o n = " e d i t " / > < a r r U s e r I d   t i t l e = " f�~:S�W_ 5 7 _ 2 _ 1 _ 7 2 "   r a n g e C r e a t o r = " "   o t h e r s A c c e s s P e r m i s s i o n = " e d i t " / > < a r r U s e r I d   t i t l e = " f�~:S�W_ 5 7 _ 7 4 "   r a n g e C r e a t o r = " "   o t h e r s A c c e s s P e r m i s s i o n = " e d i t " / > < a r r U s e r I d   t i t l e = " f�~:S�W_ 5 7 _ 1 _ 2 _ 7 2 "   r a n g e C r e a t o r = " "   o t h e r s A c c e s s P e r m i s s i o n = " e d i t " / > < a r r U s e r I d   t i t l e = " f�~:S�W_ 6 4 _ 1 _ 7 1 "   r a n g e C r e a t o r = " "   o t h e r s A c c e s s P e r m i s s i o n = " e d i t " / > < a r r U s e r I d   t i t l e = " f�~:S�W_ 5 7 _ 2 _ 7 3 "   r a n g e C r e a t o r = " "   o t h e r s A c c e s s P e r m i s s i o n = " e d i t " / > < a r r U s e r I d   t i t l e = " f�~:S�W_ 6 4 _ 2 _ 7 1 "   r a n g e C r e a t o r = " "   o t h e r s A c c e s s P e r m i s s i o n = " e d i t " / > < a r r U s e r I d   t i t l e = " f�~:S�W_ 5 7 _ 1 _ 7 4 "   r a n g e C r e a t o r = " "   o t h e r s A c c e s s P e r m i s s i o n = " e d i t " / > < a r r U s e r I d   t i t l e = " f�~:S�W_ 5 7 _ 3 _ 7 3 "   r a n g e C r e a t o r = " "   o t h e r s A c c e s s P e r m i s s i o n = " e d i t " / > < a r r U s e r I d   t i t l e = " f�~:S�W_ 5 7 _ 1 _ 1 _ 7 2 "   r a n g e C r e a t o r = " "   o t h e r s A c c e s s P e r m i s s i o n = " e d i t " / > < a r r U s e r I d   t i t l e = " f�~:S�W_ 5 7 _ 2 _ 1 _ 7 3 "   r a n g e C r e a t o r = " "   o t h e r s A c c e s s P e r m i s s i o n = " e d i t " / > < a r r U s e r I d   t i t l e = " f�~:S�W_ 5 7 _ 7 5 "   r a n g e C r e a t o r = " "   o t h e r s A c c e s s P e r m i s s i o n = " e d i t " / > < a r r U s e r I d   t i t l e = " f�~:S�W_ 5 7 _ 1 _ 2 _ 7 3 "   r a n g e C r e a t o r = " "   o t h e r s A c c e s s P e r m i s s i o n = " e d i t " / > < a r r U s e r I d   t i t l e = " f�~:S�W_ 6 4 _ 1 _ 7 2 "   r a n g e C r e a t o r = " "   o t h e r s A c c e s s P e r m i s s i o n = " e d i t " / > < a r r U s e r I d   t i t l e = " f�~:S�W_ 5 7 _ 2 _ 7 4 "   r a n g e C r e a t o r = " "   o t h e r s A c c e s s P e r m i s s i o n = " e d i t " / > < a r r U s e r I d   t i t l e = " f�~:S�W_ 6 4 _ 2 _ 7 2 "   r a n g e C r e a t o r = " "   o t h e r s A c c e s s P e r m i s s i o n = " e d i t " / > < a r r U s e r I d   t i t l e = " f�~:S�W_ 5 7 _ 1 _ 7 5 "   r a n g e C r e a t o r = " "   o t h e r s A c c e s s P e r m i s s i o n = " e d i t " / > < a r r U s e r I d   t i t l e = " f�~:S�W_ 5 7 _ 3 _ 7 4 "   r a n g e C r e a t o r = " "   o t h e r s A c c e s s P e r m i s s i o n = " e d i t " / > < a r r U s e r I d   t i t l e = " f�~:S�W_ 5 7 _ 1 _ 1 _ 7 3 "   r a n g e C r e a t o r = " "   o t h e r s A c c e s s P e r m i s s i o n = " e d i t " / > < a r r U s e r I d   t i t l e = " f�~:S�W_ 5 7 _ 2 _ 1 _ 7 4 "   r a n g e C r e a t o r = " "   o t h e r s A c c e s s P e r m i s s i o n = " e d i t " / > < a r r U s e r I d   t i t l e = " f�~:S�W_ 5 7 _ 7 6 "   r a n g e C r e a t o r = " "   o t h e r s A c c e s s P e r m i s s i o n = " e d i t " / > < a r r U s e r I d   t i t l e = " f�~:S�W_ 5 7 _ 1 _ 2 _ 7 4 "   r a n g e C r e a t o r = " "   o t h e r s A c c e s s P e r m i s s i o n = " e d i t " / > < a r r U s e r I d   t i t l e = " f�~:S�W_ 6 4 _ 1 _ 7 3 "   r a n g e C r e a t o r = " "   o t h e r s A c c e s s P e r m i s s i o n = " e d i t " / > < a r r U s e r I d   t i t l e = " f�~:S�W_ 5 7 _ 2 _ 7 5 "   r a n g e C r e a t o r = " "   o t h e r s A c c e s s P e r m i s s i o n = " e d i t " / > < a r r U s e r I d   t i t l e = " f�~:S�W_ 6 4 _ 2 _ 7 3 "   r a n g e C r e a t o r = " "   o t h e r s A c c e s s P e r m i s s i o n = " e d i t " / > < a r r U s e r I d   t i t l e = " f�~:S�W_ 5 7 _ 1 _ 7 6 "   r a n g e C r e a t o r = " "   o t h e r s A c c e s s P e r m i s s i o n = " e d i t " / > < a r r U s e r I d   t i t l e = " f�~:S�W_ 5 7 _ 3 _ 7 5 "   r a n g e C r e a t o r = " "   o t h e r s A c c e s s P e r m i s s i o n = " e d i t " / > < a r r U s e r I d   t i t l e = " f�~:S�W_ 5 7 _ 1 _ 1 _ 7 4 "   r a n g e C r e a t o r = " "   o t h e r s A c c e s s P e r m i s s i o n = " e d i t " / > < a r r U s e r I d   t i t l e = " f�~:S�W_ 5 7 _ 2 _ 1 _ 7 5 "   r a n g e C r e a t o r = " "   o t h e r s A c c e s s P e r m i s s i o n = " e d i t " / > < a r r U s e r I d   t i t l e = " f�~:S�W_ 5 7 _ 7 7 "   r a n g e C r e a t o r = " "   o t h e r s A c c e s s P e r m i s s i o n = " e d i t " / > < a r r U s e r I d   t i t l e = " f�~:S�W_ 5 7 _ 1 _ 2 _ 7 5 "   r a n g e C r e a t o r = " "   o t h e r s A c c e s s P e r m i s s i o n = " e d i t " / > < a r r U s e r I d   t i t l e = " f�~:S�W_ 6 4 _ 1 _ 7 4 "   r a n g e C r e a t o r = " "   o t h e r s A c c e s s P e r m i s s i o n = " e d i t " / > < a r r U s e r I d   t i t l e = " f�~:S�W_ 5 7 _ 2 _ 7 6 "   r a n g e C r e a t o r = " "   o t h e r s A c c e s s P e r m i s s i o n = " e d i t " / > < a r r U s e r I d   t i t l e = " f�~:S�W_ 6 4 _ 2 _ 7 4 "   r a n g e C r e a t o r = " "   o t h e r s A c c e s s P e r m i s s i o n = " e d i t " / > < a r r U s e r I d   t i t l e = " f�~:S�W_ 5 7 _ 1 _ 7 7 "   r a n g e C r e a t o r = " "   o t h e r s A c c e s s P e r m i s s i o n = " e d i t " / > < a r r U s e r I d   t i t l e = " f�~:S�W_ 5 7 _ 3 _ 7 6 "   r a n g e C r e a t o r = " "   o t h e r s A c c e s s P e r m i s s i o n = " e d i t " / > < a r r U s e r I d   t i t l e = " f�~:S�W_ 5 7 _ 1 _ 1 _ 7 5 "   r a n g e C r e a t o r = " "   o t h e r s A c c e s s P e r m i s s i o n = " e d i t " / > < a r r U s e r I d   t i t l e = " f�~:S�W_ 5 7 _ 2 _ 1 _ 7 6 "   r a n g e C r e a t o r = " "   o t h e r s A c c e s s P e r m i s s i o n = " e d i t " / > < a r r U s e r I d   t i t l e = " f�~:S�W_ 5 7 _ 7 8 "   r a n g e C r e a t o r = " "   o t h e r s A c c e s s P e r m i s s i o n = " e d i t " / > < a r r U s e r I d   t i t l e = " f�~:S�W_ 5 7 _ 1 _ 2 _ 7 6 "   r a n g e C r e a t o r = " "   o t h e r s A c c e s s P e r m i s s i o n = " e d i t " / > < a r r U s e r I d   t i t l e = " f�~:S�W_ 6 4 _ 1 _ 7 5 "   r a n g e C r e a t o r = " "   o t h e r s A c c e s s P e r m i s s i o n = " e d i t " / > < a r r U s e r I d   t i t l e = " f�~:S�W_ 5 7 _ 2 _ 7 7 "   r a n g e C r e a t o r = " "   o t h e r s A c c e s s P e r m i s s i o n = " e d i t " / > < a r r U s e r I d   t i t l e = " f�~:S�W_ 6 4 _ 2 _ 7 5 "   r a n g e C r e a t o r = " "   o t h e r s A c c e s s P e r m i s s i o n = " e d i t " / > < a r r U s e r I d   t i t l e = " f�~:S�W_ 5 7 _ 1 _ 7 8 "   r a n g e C r e a t o r = " "   o t h e r s A c c e s s P e r m i s s i o n = " e d i t " / > < a r r U s e r I d   t i t l e = " f�~:S�W_ 5 7 _ 3 _ 7 7 "   r a n g e C r e a t o r = " "   o t h e r s A c c e s s P e r m i s s i o n = " e d i t " / > < a r r U s e r I d   t i t l e = " f�~:S�W_ 5 7 _ 1 _ 1 _ 7 6 "   r a n g e C r e a t o r = " "   o t h e r s A c c e s s P e r m i s s i o n = " e d i t " / > < a r r U s e r I d   t i t l e = " f�~:S�W_ 5 7 _ 2 _ 1 _ 7 7 "   r a n g e C r e a t o r = " "   o t h e r s A c c e s s P e r m i s s i o n = " e d i t " / > < a r r U s e r I d   t i t l e = " f�~:S�W_ 5 7 _ 7 9 "   r a n g e C r e a t o r = " "   o t h e r s A c c e s s P e r m i s s i o n = " e d i t " / > < a r r U s e r I d   t i t l e = " f�~:S�W_ 5 7 _ 1 _ 2 _ 7 7 "   r a n g e C r e a t o r = " "   o t h e r s A c c e s s P e r m i s s i o n = " e d i t " / > < a r r U s e r I d   t i t l e = " f�~:S�W_ 6 4 _ 1 _ 7 6 "   r a n g e C r e a t o r = " "   o t h e r s A c c e s s P e r m i s s i o n = " e d i t " / > < a r r U s e r I d   t i t l e = " f�~:S�W_ 5 7 _ 2 _ 7 8 "   r a n g e C r e a t o r = " "   o t h e r s A c c e s s P e r m i s s i o n = " e d i t " / > < a r r U s e r I d   t i t l e = " f�~:S�W_ 6 4 _ 2 _ 7 6 "   r a n g e C r e a t o r = " "   o t h e r s A c c e s s P e r m i s s i o n = " e d i t " / > < a r r U s e r I d   t i t l e = " f�~:S�W_ 5 7 _ 1 _ 7 9 "   r a n g e C r e a t o r = " "   o t h e r s A c c e s s P e r m i s s i o n = " e d i t " / > < a r r U s e r I d   t i t l e = " f�~:S�W_ 5 7 _ 3 _ 7 8 "   r a n g e C r e a t o r = " "   o t h e r s A c c e s s P e r m i s s i o n = " e d i t " / > < a r r U s e r I d   t i t l e = " f�~:S�W_ 5 7 _ 1 _ 1 _ 7 7 "   r a n g e C r e a t o r = " "   o t h e r s A c c e s s P e r m i s s i o n = " e d i t " / > < a r r U s e r I d   t i t l e = " f�~:S�W_ 5 7 _ 2 _ 1 _ 7 8 "   r a n g e C r e a t o r = " "   o t h e r s A c c e s s P e r m i s s i o n = " e d i t " / > < a r r U s e r I d   t i t l e = " f�~:S�W_ 5 7 _ 8 0 "   r a n g e C r e a t o r = " "   o t h e r s A c c e s s P e r m i s s i o n = " e d i t " / > < a r r U s e r I d   t i t l e = " f�~:S�W_ 5 7 _ 1 _ 2 _ 7 8 "   r a n g e C r e a t o r = " "   o t h e r s A c c e s s P e r m i s s i o n = " e d i t " / > < a r r U s e r I d   t i t l e = " f�~:S�W_ 6 4 _ 1 _ 7 7 "   r a n g e C r e a t o r = " "   o t h e r s A c c e s s P e r m i s s i o n = " e d i t " / > < a r r U s e r I d   t i t l e = " f�~:S�W_ 5 7 _ 2 _ 7 9 "   r a n g e C r e a t o r = " "   o t h e r s A c c e s s P e r m i s s i o n = " e d i t " / > < a r r U s e r I d   t i t l e = " f�~:S�W_ 6 4 _ 2 _ 7 7 "   r a n g e C r e a t o r = " "   o t h e r s A c c e s s P e r m i s s i o n = " e d i t " / > < a r r U s e r I d   t i t l e = " f�~:S�W_ 5 7 _ 1 _ 8 0 "   r a n g e C r e a t o r = " "   o t h e r s A c c e s s P e r m i s s i o n = " e d i t " / > < a r r U s e r I d   t i t l e = " f�~:S�W_ 5 7 _ 3 _ 7 9 "   r a n g e C r e a t o r = " "   o t h e r s A c c e s s P e r m i s s i o n = " e d i t " / > < a r r U s e r I d   t i t l e = " f�~:S�W_ 5 7 _ 1 _ 1 _ 7 8 "   r a n g e C r e a t o r = " "   o t h e r s A c c e s s P e r m i s s i o n = " e d i t " / > < a r r U s e r I d   t i t l e = " f�~:S�W_ 5 7 _ 2 _ 1 _ 7 9 "   r a n g e C r e a t o r = " "   o t h e r s A c c e s s P e r m i s s i o n = " e d i t " / > < a r r U s e r I d   t i t l e = " f�~:S�W_ 5 7 _ 8 1 "   r a n g e C r e a t o r = " "   o t h e r s A c c e s s P e r m i s s i o n = " e d i t " / > < a r r U s e r I d   t i t l e = " f�~:S�W_ 5 7 _ 1 _ 2 _ 7 9 "   r a n g e C r e a t o r = " "   o t h e r s A c c e s s P e r m i s s i o n = " e d i t " / > < a r r U s e r I d   t i t l e = " f�~:S�W_ 6 4 _ 1 _ 7 8 "   r a n g e C r e a t o r = " "   o t h e r s A c c e s s P e r m i s s i o n = " e d i t " / > < a r r U s e r I d   t i t l e = " f�~:S�W_ 5 7 _ 2 _ 8 0 "   r a n g e C r e a t o r = " "   o t h e r s A c c e s s P e r m i s s i o n = " e d i t " / > < a r r U s e r I d   t i t l e = " f�~:S�W_ 6 4 _ 2 _ 7 8 "   r a n g e C r e a t o r = " "   o t h e r s A c c e s s P e r m i s s i o n = " e d i t " / > < a r r U s e r I d   t i t l e = " f�~:S�W_ 5 7 _ 1 _ 8 1 "   r a n g e C r e a t o r = " "   o t h e r s A c c e s s P e r m i s s i o n = " e d i t " / > < a r r U s e r I d   t i t l e = " f�~:S�W_ 5 7 _ 3 _ 8 0 "   r a n g e C r e a t o r = " "   o t h e r s A c c e s s P e r m i s s i o n = " e d i t " / > < a r r U s e r I d   t i t l e = " f�~:S�W_ 5 7 _ 1 _ 1 _ 7 9 "   r a n g e C r e a t o r = " "   o t h e r s A c c e s s P e r m i s s i o n = " e d i t " / > < a r r U s e r I d   t i t l e = " f�~:S�W_ 5 7 _ 2 _ 1 _ 8 0 "   r a n g e C r e a t o r = " "   o t h e r s A c c e s s P e r m i s s i o n = " e d i t " / > < a r r U s e r I d   t i t l e = " f�~:S�W_ 5 7 _ 8 2 "   r a n g e C r e a t o r = " "   o t h e r s A c c e s s P e r m i s s i o n = " e d i t " / > < a r r U s e r I d   t i t l e = " f�~:S�W_ 5 7 _ 1 _ 2 _ 8 0 "   r a n g e C r e a t o r = " "   o t h e r s A c c e s s P e r m i s s i o n = " e d i t " / > < a r r U s e r I d   t i t l e = " f�~:S�W_ 6 4 _ 1 _ 7 9 "   r a n g e C r e a t o r = " "   o t h e r s A c c e s s P e r m i s s i o n = " e d i t " / > < a r r U s e r I d   t i t l e = " f�~:S�W_ 5 7 _ 2 _ 8 1 "   r a n g e C r e a t o r = " "   o t h e r s A c c e s s P e r m i s s i o n = " e d i t " / > < a r r U s e r I d   t i t l e = " f�~:S�W_ 6 4 _ 2 _ 7 9 "   r a n g e C r e a t o r = " "   o t h e r s A c c e s s P e r m i s s i o n = " e d i t " / > < a r r U s e r I d   t i t l e = " f�~:S�W_ 5 7 _ 1 _ 8 2 "   r a n g e C r e a t o r = " "   o t h e r s A c c e s s P e r m i s s i o n = " e d i t " / > < a r r U s e r I d   t i t l e = " f�~:S�W_ 5 7 _ 3 _ 8 1 "   r a n g e C r e a t o r = " "   o t h e r s A c c e s s P e r m i s s i o n = " e d i t " / > < a r r U s e r I d   t i t l e = " f�~:S�W_ 5 7 _ 1 _ 1 _ 8 0 "   r a n g e C r e a t o r = " "   o t h e r s A c c e s s P e r m i s s i o n = " e d i t " / > < a r r U s e r I d   t i t l e = " f�~:S�W_ 5 7 _ 2 _ 1 _ 8 1 "   r a n g e C r e a t o r = " "   o t h e r s A c c e s s P e r m i s s i o n = " e d i t " / > < a r r U s e r I d   t i t l e = " f�~:S�W_ 5 7 _ 8 3 "   r a n g e C r e a t o r = " "   o t h e r s A c c e s s P e r m i s s i o n = " e d i t " / > < a r r U s e r I d   t i t l e = " f�~:S�W_ 5 7 _ 1 _ 2 _ 8 1 "   r a n g e C r e a t o r = " "   o t h e r s A c c e s s P e r m i s s i o n = " e d i t " / > < a r r U s e r I d   t i t l e = " f�~:S�W_ 6 4 _ 1 _ 8 0 "   r a n g e C r e a t o r = " "   o t h e r s A c c e s s P e r m i s s i o n = " e d i t " / > < a r r U s e r I d   t i t l e = " f�~:S�W_ 5 7 _ 2 _ 8 2 "   r a n g e C r e a t o r = " "   o t h e r s A c c e s s P e r m i s s i o n = " e d i t " / > < a r r U s e r I d   t i t l e = " f�~:S�W_ 6 4 _ 2 _ 8 0 "   r a n g e C r e a t o r = " "   o t h e r s A c c e s s P e r m i s s i o n = " e d i t " / > < a r r U s e r I d   t i t l e = " f�~:S�W_ 5 7 _ 1 _ 8 3 "   r a n g e C r e a t o r = " "   o t h e r s A c c e s s P e r m i s s i o n = " e d i t " / > < a r r U s e r I d   t i t l e = " f�~:S�W_ 5 7 _ 3 _ 8 2 "   r a n g e C r e a t o r = " "   o t h e r s A c c e s s P e r m i s s i o n = " e d i t " / > < a r r U s e r I d   t i t l e = " f�~:S�W_ 5 7 _ 1 _ 1 _ 8 1 "   r a n g e C r e a t o r = " "   o t h e r s A c c e s s P e r m i s s i o n = " e d i t " / > < a r r U s e r I d   t i t l e = " f�~:S�W_ 5 7 _ 2 _ 1 _ 8 2 "   r a n g e C r e a t o r = " "   o t h e r s A c c e s s P e r m i s s i o n = " e d i t " / > < a r r U s e r I d   t i t l e = " f�~:S�W_ 5 7 _ 8 4 "   r a n g e C r e a t o r = " "   o t h e r s A c c e s s P e r m i s s i o n = " e d i t " / > < a r r U s e r I d   t i t l e = " f�~:S�W_ 5 7 _ 1 _ 2 _ 8 2 "   r a n g e C r e a t o r = " "   o t h e r s A c c e s s P e r m i s s i o n = " e d i t " / > < a r r U s e r I d   t i t l e = " f�~:S�W_ 6 4 _ 1 _ 8 1 "   r a n g e C r e a t o r = " "   o t h e r s A c c e s s P e r m i s s i o n = " e d i t " / > < a r r U s e r I d   t i t l e = " f�~:S�W_ 5 7 _ 2 _ 8 3 "   r a n g e C r e a t o r = " "   o t h e r s A c c e s s P e r m i s s i o n = " e d i t " / > < a r r U s e r I d   t i t l e = " f�~:S�W_ 6 4 _ 2 _ 8 1 "   r a n g e C r e a t o r = " "   o t h e r s A c c e s s P e r m i s s i o n = " e d i t " / > < a r r U s e r I d   t i t l e = " f�~:S�W_ 5 7 _ 1 _ 8 4 "   r a n g e C r e a t o r = " "   o t h e r s A c c e s s P e r m i s s i o n = " e d i t " / > < a r r U s e r I d   t i t l e = " f�~:S�W_ 5 7 _ 3 _ 8 3 "   r a n g e C r e a t o r = " "   o t h e r s A c c e s s P e r m i s s i o n = " e d i t " / > < a r r U s e r I d   t i t l e = " f�~:S�W_ 5 7 _ 1 _ 1 _ 8 2 "   r a n g e C r e a t o r = " "   o t h e r s A c c e s s P e r m i s s i o n = " e d i t " / > < a r r U s e r I d   t i t l e = " f�~:S�W_ 5 7 _ 2 _ 1 _ 8 3 "   r a n g e C r e a t o r = " "   o t h e r s A c c e s s P e r m i s s i o n = " e d i t " / > < a r r U s e r I d   t i t l e = " f�~:S�W_ 5 7 _ 8 5 "   r a n g e C r e a t o r = " "   o t h e r s A c c e s s P e r m i s s i o n = " e d i t " / > < a r r U s e r I d   t i t l e = " f�~:S�W_ 5 7 _ 1 _ 2 _ 8 3 "   r a n g e C r e a t o r = " "   o t h e r s A c c e s s P e r m i s s i o n = " e d i t " / > < a r r U s e r I d   t i t l e = " f�~:S�W_ 6 4 _ 1 _ 8 2 "   r a n g e C r e a t o r = " "   o t h e r s A c c e s s P e r m i s s i o n = " e d i t " / > < a r r U s e r I d   t i t l e = " f�~:S�W_ 5 7 _ 2 _ 8 4 "   r a n g e C r e a t o r = " "   o t h e r s A c c e s s P e r m i s s i o n = " e d i t " / > < a r r U s e r I d   t i t l e = " f�~:S�W_ 6 4 _ 2 _ 8 2 "   r a n g e C r e a t o r = " "   o t h e r s A c c e s s P e r m i s s i o n = " e d i t " / > < a r r U s e r I d   t i t l e = " f�~:S�W_ 5 7 _ 1 _ 8 5 "   r a n g e C r e a t o r = " "   o t h e r s A c c e s s P e r m i s s i o n = " e d i t " / > < a r r U s e r I d   t i t l e = " f�~:S�W_ 5 7 _ 3 _ 8 4 "   r a n g e C r e a t o r = " "   o t h e r s A c c e s s P e r m i s s i o n = " e d i t " / > < a r r U s e r I d   t i t l e = " f�~:S�W_ 5 7 _ 1 _ 1 _ 8 3 "   r a n g e C r e a t o r = " "   o t h e r s A c c e s s P e r m i s s i o n = " e d i t " / > < a r r U s e r I d   t i t l e = " f�~:S�W_ 5 7 _ 2 _ 1 _ 8 4 "   r a n g e C r e a t o r = " "   o t h e r s A c c e s s P e r m i s s i o n = " e d i t " / > < a r r U s e r I d   t i t l e = " f�~:S�W_ 5 7 _ 8 6 "   r a n g e C r e a t o r = " "   o t h e r s A c c e s s P e r m i s s i o n = " e d i t " / > < a r r U s e r I d   t i t l e = " f�~:S�W_ 5 7 _ 1 _ 2 _ 8 4 "   r a n g e C r e a t o r = " "   o t h e r s A c c e s s P e r m i s s i o n = " e d i t " / > < a r r U s e r I d   t i t l e = " f�~:S�W_ 6 4 _ 1 _ 8 3 "   r a n g e C r e a t o r = " "   o t h e r s A c c e s s P e r m i s s i o n = " e d i t " / > < a r r U s e r I d   t i t l e = " f�~:S�W_ 5 7 _ 2 _ 8 5 "   r a n g e C r e a t o r = " "   o t h e r s A c c e s s P e r m i s s i o n = " e d i t " / > < a r r U s e r I d   t i t l e = " f�~:S�W_ 6 4 _ 2 _ 8 3 "   r a n g e C r e a t o r = " "   o t h e r s A c c e s s P e r m i s s i o n = " e d i t " / > < a r r U s e r I d   t i t l e = " f�~:S�W_ 5 7 _ 1 _ 8 6 "   r a n g e C r e a t o r = " "   o t h e r s A c c e s s P e r m i s s i o n = " e d i t " / > < a r r U s e r I d   t i t l e = " f�~:S�W_ 5 7 _ 3 _ 8 5 "   r a n g e C r e a t o r = " "   o t h e r s A c c e s s P e r m i s s i o n = " e d i t " / > < a r r U s e r I d   t i t l e = " f�~:S�W_ 5 7 _ 1 _ 1 _ 8 4 "   r a n g e C r e a t o r = " "   o t h e r s A c c e s s P e r m i s s i o n = " e d i t " / > < a r r U s e r I d   t i t l e = " f�~:S�W_ 5 7 _ 2 _ 1 _ 8 5 "   r a n g e C r e a t o r = " "   o t h e r s A c c e s s P e r m i s s i o n = " e d i t " / > < a r r U s e r I d   t i t l e = " f�~:S�W_ 5 7 _ 8 7 "   r a n g e C r e a t o r = " "   o t h e r s A c c e s s P e r m i s s i o n = " e d i t " / > < a r r U s e r I d   t i t l e = " f�~:S�W_ 5 7 _ 1 _ 2 _ 8 5 "   r a n g e C r e a t o r = " "   o t h e r s A c c e s s P e r m i s s i o n = " e d i t " / > < a r r U s e r I d   t i t l e = " f�~:S�W_ 6 4 _ 1 _ 8 4 "   r a n g e C r e a t o r = " "   o t h e r s A c c e s s P e r m i s s i o n = " e d i t " / > < a r r U s e r I d   t i t l e = " f�~:S�W_ 5 7 _ 2 _ 8 6 "   r a n g e C r e a t o r = " "   o t h e r s A c c e s s P e r m i s s i o n = " e d i t " / > < a r r U s e r I d   t i t l e = " f�~:S�W_ 6 4 _ 2 _ 8 4 "   r a n g e C r e a t o r = " "   o t h e r s A c c e s s P e r m i s s i o n = " e d i t " / > < a r r U s e r I d   t i t l e = " f�~:S�W_ 5 7 _ 1 _ 8 7 "   r a n g e C r e a t o r = " "   o t h e r s A c c e s s P e r m i s s i o n = " e d i t " / > < a r r U s e r I d   t i t l e = " f�~:S�W_ 5 7 _ 3 _ 8 6 "   r a n g e C r e a t o r = " "   o t h e r s A c c e s s P e r m i s s i o n = " e d i t " / > < a r r U s e r I d   t i t l e = " f�~:S�W_ 5 7 _ 1 _ 1 _ 8 5 "   r a n g e C r e a t o r = " "   o t h e r s A c c e s s P e r m i s s i o n = " e d i t " / > < a r r U s e r I d   t i t l e = " f�~:S�W_ 5 7 _ 2 _ 1 _ 8 6 "   r a n g e C r e a t o r = " "   o t h e r s A c c e s s P e r m i s s i o n = " e d i t " / > < a r r U s e r I d   t i t l e = " f�~:S�W_ 5 7 _ 8 8 "   r a n g e C r e a t o r = " "   o t h e r s A c c e s s P e r m i s s i o n = " e d i t " / > < a r r U s e r I d   t i t l e = " f�~:S�W_ 5 7 _ 1 _ 2 _ 8 6 "   r a n g e C r e a t o r = " "   o t h e r s A c c e s s P e r m i s s i o n = " e d i t " / > < a r r U s e r I d   t i t l e = " f�~:S�W_ 6 4 _ 1 _ 8 5 "   r a n g e C r e a t o r = " "   o t h e r s A c c e s s P e r m i s s i o n = " e d i t " / > < a r r U s e r I d   t i t l e = " f�~:S�W_ 5 7 _ 2 _ 8 7 "   r a n g e C r e a t o r = " "   o t h e r s A c c e s s P e r m i s s i o n = " e d i t " / > < a r r U s e r I d   t i t l e = " f�~:S�W_ 6 4 _ 2 _ 8 5 "   r a n g e C r e a t o r = " "   o t h e r s A c c e s s P e r m i s s i o n = " e d i t " / > < a r r U s e r I d   t i t l e = " f�~:S�W_ 5 7 _ 1 _ 8 8 "   r a n g e C r e a t o r = " "   o t h e r s A c c e s s P e r m i s s i o n = " e d i t " / > < a r r U s e r I d   t i t l e = " f�~:S�W_ 5 7 _ 3 _ 8 7 "   r a n g e C r e a t o r = " "   o t h e r s A c c e s s P e r m i s s i o n = " e d i t " / > < a r r U s e r I d   t i t l e = " f�~:S�W_ 5 7 _ 1 _ 1 _ 8 6 "   r a n g e C r e a t o r = " "   o t h e r s A c c e s s P e r m i s s i o n = " e d i t " / > < a r r U s e r I d   t i t l e = " f�~:S�W_ 5 7 _ 2 _ 1 _ 8 7 "   r a n g e C r e a t o r = " "   o t h e r s A c c e s s P e r m i s s i o n = " e d i t " / > < a r r U s e r I d   t i t l e = " f�~:S�W_ 5 7 _ 8 9 "   r a n g e C r e a t o r = " "   o t h e r s A c c e s s P e r m i s s i o n = " e d i t " / > < a r r U s e r I d   t i t l e = " f�~:S�W_ 5 7 _ 1 _ 2 _ 8 7 "   r a n g e C r e a t o r = " "   o t h e r s A c c e s s P e r m i s s i o n = " e d i t " / > < a r r U s e r I d   t i t l e = " f�~:S�W_ 6 4 _ 1 _ 8 6 "   r a n g e C r e a t o r = " "   o t h e r s A c c e s s P e r m i s s i o n = " e d i t " / > < a r r U s e r I d   t i t l e = " f�~:S�W_ 5 7 _ 2 _ 8 8 "   r a n g e C r e a t o r = " "   o t h e r s A c c e s s P e r m i s s i o n = " e d i t " / > < a r r U s e r I d   t i t l e = " f�~:S�W_ 6 4 _ 2 _ 8 6 "   r a n g e C r e a t o r = " "   o t h e r s A c c e s s P e r m i s s i o n = " e d i t " / > < a r r U s e r I d   t i t l e = " f�~:S�W_ 5 7 _ 1 _ 8 9 "   r a n g e C r e a t o r = " "   o t h e r s A c c e s s P e r m i s s i o n = " e d i t " / > < a r r U s e r I d   t i t l e = " f�~:S�W_ 5 7 _ 3 _ 8 8 "   r a n g e C r e a t o r = " "   o t h e r s A c c e s s P e r m i s s i o n = " e d i t " / > < a r r U s e r I d   t i t l e = " f�~:S�W_ 5 7 _ 1 _ 1 _ 8 7 "   r a n g e C r e a t o r = " "   o t h e r s A c c e s s P e r m i s s i o n = " e d i t " / > < a r r U s e r I d   t i t l e = " f�~:S�W_ 5 7 _ 2 _ 1 _ 8 8 "   r a n g e C r e a t o r = " "   o t h e r s A c c e s s P e r m i s s i o n = " e d i t " / > < a r r U s e r I d   t i t l e = " f�~:S�W_ 5 7 _ 9 0 "   r a n g e C r e a t o r = " "   o t h e r s A c c e s s P e r m i s s i o n = " e d i t " / > < a r r U s e r I d   t i t l e = " f�~:S�W_ 5 7 _ 1 _ 2 _ 8 8 "   r a n g e C r e a t o r = " "   o t h e r s A c c e s s P e r m i s s i o n = " e d i t " / > < a r r U s e r I d   t i t l e = " f�~:S�W_ 6 4 _ 1 _ 8 7 "   r a n g e C r e a t o r = " "   o t h e r s A c c e s s P e r m i s s i o n = " e d i t " / > < a r r U s e r I d   t i t l e = " f�~:S�W_ 5 7 _ 2 _ 8 9 "   r a n g e C r e a t o r = " "   o t h e r s A c c e s s P e r m i s s i o n = " e d i t " / > < a r r U s e r I d   t i t l e = " f�~:S�W_ 6 4 _ 2 _ 8 7 "   r a n g e C r e a t o r = " "   o t h e r s A c c e s s P e r m i s s i o n = " e d i t " / > < a r r U s e r I d   t i t l e = " f�~:S�W_ 5 7 _ 1 _ 9 0 "   r a n g e C r e a t o r = " "   o t h e r s A c c e s s P e r m i s s i o n = " e d i t " / > < a r r U s e r I d   t i t l e = " f�~:S�W_ 5 7 _ 3 _ 8 9 "   r a n g e C r e a t o r = " "   o t h e r s A c c e s s P e r m i s s i o n = " e d i t " / > < a r r U s e r I d   t i t l e = " f�~:S�W_ 5 7 _ 1 _ 1 _ 8 8 "   r a n g e C r e a t o r = " "   o t h e r s A c c e s s P e r m i s s i o n = " e d i t " / > < a r r U s e r I d   t i t l e = " f�~:S�W_ 5 7 _ 2 _ 1 _ 8 9 "   r a n g e C r e a t o r = " "   o t h e r s A c c e s s P e r m i s s i o n = " e d i t " / > < a r r U s e r I d   t i t l e = " f�~:S�W_ 5 7 _ 9 1 "   r a n g e C r e a t o r = " "   o t h e r s A c c e s s P e r m i s s i o n = " e d i t " / > < a r r U s e r I d   t i t l e = " f�~:S�W_ 5 7 _ 1 _ 2 _ 8 9 "   r a n g e C r e a t o r = " "   o t h e r s A c c e s s P e r m i s s i o n = " e d i t " / > < a r r U s e r I d   t i t l e = " f�~:S�W_ 6 4 _ 1 _ 8 8 "   r a n g e C r e a t o r = " "   o t h e r s A c c e s s P e r m i s s i o n = " e d i t " / > < a r r U s e r I d   t i t l e = " f�~:S�W_ 5 7 _ 2 _ 9 0 "   r a n g e C r e a t o r = " "   o t h e r s A c c e s s P e r m i s s i o n = " e d i t " / > < a r r U s e r I d   t i t l e = " f�~:S�W_ 6 4 _ 2 _ 8 8 "   r a n g e C r e a t o r = " "   o t h e r s A c c e s s P e r m i s s i o n = " e d i t " / > < a r r U s e r I d   t i t l e = " f�~:S�W_ 5 7 _ 1 _ 9 1 "   r a n g e C r e a t o r = " "   o t h e r s A c c e s s P e r m i s s i o n = " e d i t " / > < a r r U s e r I d   t i t l e = " f�~:S�W_ 5 7 _ 3 _ 9 0 "   r a n g e C r e a t o r = " "   o t h e r s A c c e s s P e r m i s s i o n = " e d i t " / > < a r r U s e r I d   t i t l e = " f�~:S�W_ 5 7 _ 1 _ 1 _ 8 9 "   r a n g e C r e a t o r = " "   o t h e r s A c c e s s P e r m i s s i o n = " e d i t " / > < a r r U s e r I d   t i t l e = " f�~:S�W_ 5 7 _ 2 _ 1 _ 9 0 "   r a n g e C r e a t o r = " "   o t h e r s A c c e s s P e r m i s s i o n = " e d i t " / > < a r r U s e r I d   t i t l e = " f�~:S�W_ 5 7 _ 9 2 "   r a n g e C r e a t o r = " "   o t h e r s A c c e s s P e r m i s s i o n = " e d i t " / > < a r r U s e r I d   t i t l e = " f�~:S�W_ 5 7 _ 1 _ 2 _ 9 0 "   r a n g e C r e a t o r = " "   o t h e r s A c c e s s P e r m i s s i o n = " e d i t " / > < a r r U s e r I d   t i t l e = " f�~:S�W_ 6 4 _ 1 _ 8 9 "   r a n g e C r e a t o r = " "   o t h e r s A c c e s s P e r m i s s i o n = " e d i t " / > < a r r U s e r I d   t i t l e = " f�~:S�W_ 5 7 _ 2 _ 9 1 "   r a n g e C r e a t o r = " "   o t h e r s A c c e s s P e r m i s s i o n = " e d i t " / > < a r r U s e r I d   t i t l e = " f�~:S�W_ 6 4 _ 2 _ 8 9 "   r a n g e C r e a t o r = " "   o t h e r s A c c e s s P e r m i s s i o n = " e d i t " / > < a r r U s e r I d   t i t l e = " f�~:S�W_ 5 7 _ 1 _ 9 2 "   r a n g e C r e a t o r = " "   o t h e r s A c c e s s P e r m i s s i o n = " e d i t " / > < a r r U s e r I d   t i t l e = " f�~:S�W_ 5 7 _ 3 _ 9 1 "   r a n g e C r e a t o r = " "   o t h e r s A c c e s s P e r m i s s i o n = " e d i t " / > < a r r U s e r I d   t i t l e = " f�~:S�W_ 5 7 _ 1 _ 1 _ 9 0 "   r a n g e C r e a t o r = " "   o t h e r s A c c e s s P e r m i s s i o n = " e d i t " / > < a r r U s e r I d   t i t l e = " f�~:S�W_ 5 7 _ 2 _ 1 _ 9 1 "   r a n g e C r e a t o r = " "   o t h e r s A c c e s s P e r m i s s i o n = " e d i t " / > < a r r U s e r I d   t i t l e = " f�~:S�W_ 5 7 _ 9 3 "   r a n g e C r e a t o r = " "   o t h e r s A c c e s s P e r m i s s i o n = " e d i t " / > < a r r U s e r I d   t i t l e = " f�~:S�W_ 5 7 _ 1 _ 2 _ 9 1 "   r a n g e C r e a t o r = " "   o t h e r s A c c e s s P e r m i s s i o n = " e d i t " / > < a r r U s e r I d   t i t l e = " f�~:S�W_ 6 4 _ 1 _ 9 0 "   r a n g e C r e a t o r = " "   o t h e r s A c c e s s P e r m i s s i o n = " e d i t " / > < a r r U s e r I d   t i t l e = " f�~:S�W_ 5 7 _ 2 _ 9 2 "   r a n g e C r e a t o r = " "   o t h e r s A c c e s s P e r m i s s i o n = " e d i t " / > < a r r U s e r I d   t i t l e = " f�~:S�W_ 6 4 _ 2 _ 9 0 "   r a n g e C r e a t o r = " "   o t h e r s A c c e s s P e r m i s s i o n = " e d i t " / > < a r r U s e r I d   t i t l e = " f�~:S�W_ 5 7 _ 1 _ 9 3 "   r a n g e C r e a t o r = " "   o t h e r s A c c e s s P e r m i s s i o n = " e d i t " / > < a r r U s e r I d   t i t l e = " f�~:S�W_ 5 7 _ 3 _ 9 2 "   r a n g e C r e a t o r = " "   o t h e r s A c c e s s P e r m i s s i o n = " e d i t " / > < a r r U s e r I d   t i t l e = " f�~:S�W_ 5 7 _ 1 _ 1 _ 9 1 "   r a n g e C r e a t o r = " "   o t h e r s A c c e s s P e r m i s s i o n = " e d i t " / > < a r r U s e r I d   t i t l e = " f�~:S�W_ 5 7 _ 2 _ 1 _ 9 2 "   r a n g e C r e a t o r = " "   o t h e r s A c c e s s P e r m i s s i o n = " e d i t " / > < a r r U s e r I d   t i t l e = " f�~:S�W_ 5 7 _ 9 4 "   r a n g e C r e a t o r = " "   o t h e r s A c c e s s P e r m i s s i o n = " e d i t " / > < a r r U s e r I d   t i t l e = " f�~:S�W_ 5 7 _ 1 _ 2 _ 9 2 "   r a n g e C r e a t o r = " "   o t h e r s A c c e s s P e r m i s s i o n = " e d i t " / > < a r r U s e r I d   t i t l e = " f�~:S�W_ 6 4 _ 1 _ 9 1 "   r a n g e C r e a t o r = " "   o t h e r s A c c e s s P e r m i s s i o n = " e d i t " / > < a r r U s e r I d   t i t l e = " f�~:S�W_ 5 7 _ 2 _ 9 3 "   r a n g e C r e a t o r = " "   o t h e r s A c c e s s P e r m i s s i o n = " e d i t " / > < a r r U s e r I d   t i t l e = " f�~:S�W_ 6 4 _ 2 _ 9 1 "   r a n g e C r e a t o r = " "   o t h e r s A c c e s s P e r m i s s i o n = " e d i t " / > < a r r U s e r I d   t i t l e = " f�~:S�W_ 5 7 _ 1 _ 9 4 "   r a n g e C r e a t o r = " "   o t h e r s A c c e s s P e r m i s s i o n = " e d i t " / > < a r r U s e r I d   t i t l e = " f�~:S�W_ 5 7 _ 3 _ 9 3 "   r a n g e C r e a t o r = " "   o t h e r s A c c e s s P e r m i s s i o n = " e d i t " / > < a r r U s e r I d   t i t l e = " f�~:S�W_ 5 7 _ 1 _ 1 _ 9 2 "   r a n g e C r e a t o r = " "   o t h e r s A c c e s s P e r m i s s i o n = " e d i t " / > < a r r U s e r I d   t i t l e = " f�~:S�W_ 5 7 _ 2 _ 1 _ 9 3 "   r a n g e C r e a t o r = " "   o t h e r s A c c e s s P e r m i s s i o n = " e d i t " / > < a r r U s e r I d   t i t l e = " f�~:S�W_ 5 7 _ 9 5 "   r a n g e C r e a t o r = " "   o t h e r s A c c e s s P e r m i s s i o n = " e d i t " / > < a r r U s e r I d   t i t l e = " f�~:S�W_ 5 7 _ 1 _ 2 _ 9 3 "   r a n g e C r e a t o r = " "   o t h e r s A c c e s s P e r m i s s i o n = " e d i t " / > < a r r U s e r I d   t i t l e = " f�~:S�W_ 6 4 _ 1 _ 9 2 "   r a n g e C r e a t o r = " "   o t h e r s A c c e s s P e r m i s s i o n = " e d i t " / > < a r r U s e r I d   t i t l e = " f�~:S�W_ 5 7 _ 2 _ 9 4 "   r a n g e C r e a t o r = " "   o t h e r s A c c e s s P e r m i s s i o n = " e d i t " / > < a r r U s e r I d   t i t l e = " f�~:S�W_ 6 4 _ 2 _ 9 2 "   r a n g e C r e a t o r = " "   o t h e r s A c c e s s P e r m i s s i o n = " e d i t " / > < a r r U s e r I d   t i t l e = " f�~:S�W_ 5 7 _ 1 _ 9 5 "   r a n g e C r e a t o r = " "   o t h e r s A c c e s s P e r m i s s i o n = " e d i t " / > < a r r U s e r I d   t i t l e = " f�~:S�W_ 5 7 _ 3 _ 9 4 "   r a n g e C r e a t o r = " "   o t h e r s A c c e s s P e r m i s s i o n = " e d i t " / > < a r r U s e r I d   t i t l e = " f�~:S�W_ 5 7 _ 1 _ 1 _ 9 3 "   r a n g e C r e a t o r = " "   o t h e r s A c c e s s P e r m i s s i o n = " e d i t " / > < a r r U s e r I d   t i t l e = " f�~:S�W_ 5 7 _ 2 _ 1 _ 9 4 "   r a n g e C r e a t o r = " "   o t h e r s A c c e s s P e r m i s s i o n = " e d i t " / > < a r r U s e r I d   t i t l e = " f�~:S�W_ 5 7 _ 9 6 "   r a n g e C r e a t o r = " "   o t h e r s A c c e s s P e r m i s s i o n = " e d i t " / > < a r r U s e r I d   t i t l e = " f�~:S�W_ 5 7 _ 1 _ 2 _ 9 4 "   r a n g e C r e a t o r = " "   o t h e r s A c c e s s P e r m i s s i o n = " e d i t " / > < a r r U s e r I d   t i t l e = " f�~:S�W_ 6 4 _ 1 _ 9 3 "   r a n g e C r e a t o r = " "   o t h e r s A c c e s s P e r m i s s i o n = " e d i t " / > < a r r U s e r I d   t i t l e = " f�~:S�W_ 5 7 _ 2 _ 9 5 "   r a n g e C r e a t o r = " "   o t h e r s A c c e s s P e r m i s s i o n = " e d i t " / > < a r r U s e r I d   t i t l e = " f�~:S�W_ 6 4 _ 2 _ 9 3 "   r a n g e C r e a t o r = " "   o t h e r s A c c e s s P e r m i s s i o n = " e d i t " / > < a r r U s e r I d   t i t l e = " f�~:S�W_ 5 7 _ 1 _ 9 6 "   r a n g e C r e a t o r = " "   o t h e r s A c c e s s P e r m i s s i o n = " e d i t " / > < a r r U s e r I d   t i t l e = " f�~:S�W_ 5 7 _ 3 _ 9 5 "   r a n g e C r e a t o r = " "   o t h e r s A c c e s s P e r m i s s i o n = " e d i t " / > < a r r U s e r I d   t i t l e = " f�~:S�W_ 5 7 _ 1 _ 1 _ 9 4 "   r a n g e C r e a t o r = " "   o t h e r s A c c e s s P e r m i s s i o n = " e d i t " / > < a r r U s e r I d   t i t l e = " f�~:S�W_ 5 7 _ 2 _ 1 _ 9 5 "   r a n g e C r e a t o r = " "   o t h e r s A c c e s s P e r m i s s i o n = " e d i t " / > < a r r U s e r I d   t i t l e = " f�~:S�W_ 5 7 _ 9 7 "   r a n g e C r e a t o r = " "   o t h e r s A c c e s s P e r m i s s i o n = " e d i t " / > < a r r U s e r I d   t i t l e = " f�~:S�W_ 5 7 _ 1 _ 2 _ 9 5 "   r a n g e C r e a t o r = " "   o t h e r s A c c e s s P e r m i s s i o n = " e d i t " / > < a r r U s e r I d   t i t l e = " f�~:S�W_ 6 4 _ 1 _ 9 4 "   r a n g e C r e a t o r = " "   o t h e r s A c c e s s P e r m i s s i o n = " e d i t " / > < a r r U s e r I d   t i t l e = " f�~:S�W_ 5 7 _ 2 _ 9 6 "   r a n g e C r e a t o r = " "   o t h e r s A c c e s s P e r m i s s i o n = " e d i t " / > < a r r U s e r I d   t i t l e = " f�~:S�W_ 6 4 _ 2 _ 9 4 "   r a n g e C r e a t o r = " "   o t h e r s A c c e s s P e r m i s s i o n = " e d i t " / > < a r r U s e r I d   t i t l e = " f�~:S�W_ 5 7 _ 1 _ 4 4 "   r a n g e C r e a t o r = " "   o t h e r s A c c e s s P e r m i s s i o n = " e d i t " / > < a r r U s e r I d   t i t l e = " f�~:S�W_ 5 7 _ 3 _ 9 6 "   r a n g e C r e a t o r = " "   o t h e r s A c c e s s P e r m i s s i o n = " e d i t " / > < a r r U s e r I d   t i t l e = " f�~:S�W_ 5 7 _ 1 _ 1 _ 4 2 "   r a n g e C r e a t o r = " "   o t h e r s A c c e s s P e r m i s s i o n = " e d i t " / > < a r r U s e r I d   t i t l e = " f�~:S�W_ 5 7 _ 2 _ 1 _ 9 6 "   r a n g e C r e a t o r = " "   o t h e r s A c c e s s P e r m i s s i o n = " e d i t " / > < a r r U s e r I d   t i t l e = " f�~:S�W_ 5 7 _ 4 5 "   r a n g e C r e a t o r = " "   o t h e r s A c c e s s P e r m i s s i o n = " e d i t " / > < a r r U s e r I d   t i t l e = " f�~:S�W_ 5 7 _ 1 _ 2 _ 9 6 "   r a n g e C r e a t o r = " "   o t h e r s A c c e s s P e r m i s s i o n = " e d i t " / > < a r r U s e r I d   t i t l e = " f�~:S�W_ 6 4 _ 1 _ 4 2 "   r a n g e C r e a t o r = " "   o t h e r s A c c e s s P e r m i s s i o n = " e d i t " / > < a r r U s e r I d   t i t l e = " f�~:S�W_ 5 7 _ 2 _ 9 7 "   r a n g e C r e a t o r = " "   o t h e r s A c c e s s P e r m i s s i o n = " e d i t " / > < a r r U s e r I d   t i t l e = " f�~:S�W_ 6 4 _ 2 _ 4 2 "   r a n g e C r e a t o r = " "   o t h e r s A c c e s s P e r m i s s i o n = " e d i t " / > < / r a n g e L i s t > < r a n g e L i s t   s h e e t S t i d = " 7 "   m a s t e r = " " > < a r r U s e r I d   t i t l e = " f�~:S�W_ 5 7 _ 1 _ 4 "   r a n g e C r e a t o r = " "   o t h e r s A c c e s s P e r m i s s i o n = " e d i t " / > < a r r U s e r I d   t i t l e = " f�~:S�W_ 5 7 _ 3 _ 2 "   r a n g e C r e a t o r = " "   o t h e r s A c c e s s P e r m i s s i o n = " e d i t " / > < a r r U s e r I d   t i t l e = " f�~:S�W_ 5 7 _ 1 _ 1 _ 2 "   r a n g e C r e a t o r = " "   o t h e r s A c c e s s P e r m i s s i o n = " e d i t " / > < a r r U s e r I d   t i t l e = " f�~:S�W_ 5 7 _ 2 _ 1 _ 2 "   r a n g e C r e a t o r = " "   o t h e r s A c c e s s P e r m i s s i o n = " e d i t " / > < a r r U s e r I d   t i t l e = " f�~:S�W_ 5 7 _ 5 "   r a n g e C r e a t o r = " "   o t h e r s A c c e s s P e r m i s s i o n = " e d i t " / > < a r r U s e r I d   t i t l e = " f�~:S�W_ 5 7 _ 1 _ 2 _ 2 "   r a n g e C r e a t o r = " "   o t h e r s A c c e s s P e r m i s s i o n = " e d i t " / > < a r r U s e r I d   t i t l e = " f�~:S�W_ 6 4 _ 1 _ 2 "   r a n g e C r e a t o r = " "   o t h e r s A c c e s s P e r m i s s i o n = " e d i t " / > < a r r U s e r I d   t i t l e = " f�~:S�W_ 5 7 _ 2 _ 3 "   r a n g e C r e a t o r = " "   o t h e r s A c c e s s P e r m i s s i o n = " e d i t " / > < a r r U s e r I d   t i t l e = " f�~:S�W_ 6 4 _ 2 _ 2 "   r a n g e C r e a t o r = " "   o t h e r s A c c e s s P e r m i s s i o n = " e d i t " / > < a r r U s e r I d   t i t l e = " f�~:S�W_ 5 7 _ 1 _ 7 "   r a n g e C r e a t o r = " "   o t h e r s A c c e s s P e r m i s s i o n = " e d i t " / > < a r r U s e r I d   t i t l e = " f�~:S�W_ 5 7 _ 3 _ 5 "   r a n g e C r e a t o r = " "   o t h e r s A c c e s s P e r m i s s i o n = " e d i t " / > < a r r U s e r I d   t i t l e = " f�~:S�W_ 5 7 _ 1 _ 1 _ 5 "   r a n g e C r e a t o r = " "   o t h e r s A c c e s s P e r m i s s i o n = " e d i t " / > < a r r U s e r I d   t i t l e = " f�~:S�W_ 5 7 _ 2 _ 1 _ 5 "   r a n g e C r e a t o r = " "   o t h e r s A c c e s s P e r m i s s i o n = " e d i t " / > < a r r U s e r I d   t i t l e = " f�~:S�W_ 5 7 _ 8 "   r a n g e C r e a t o r = " "   o t h e r s A c c e s s P e r m i s s i o n = " e d i t " / > < a r r U s e r I d   t i t l e = " f�~:S�W_ 5 7 _ 1 _ 2 _ 5 "   r a n g e C r e a t o r = " "   o t h e r s A c c e s s P e r m i s s i o n = " e d i t " / > < a r r U s e r I d   t i t l e = " f�~:S�W_ 6 4 _ 1 _ 5 "   r a n g e C r e a t o r = " "   o t h e r s A c c e s s P e r m i s s i o n = " e d i t " / > < a r r U s e r I d   t i t l e = " f�~:S�W_ 5 7 _ 2 _ 6 "   r a n g e C r e a t o r = " "   o t h e r s A c c e s s P e r m i s s i o n = " e d i t " / > < a r r U s e r I d   t i t l e = " f�~:S�W_ 6 4 _ 2 _ 5 "   r a n g e C r e a t o r = " "   o t h e r s A c c e s s P e r m i s s i o n = " e d i t " / > < a r r U s e r I d   t i t l e = " f�~:S�W_ 5 7 _ 3 _ 6 "   r a n g e C r e a t o r = " "   o t h e r s A c c e s s P e r m i s s i o n = " e d i t " / > < a r r U s e r I d   t i t l e = " f�~:S�W_ 5 7 _ 2 _ 1 _ 6 "   r a n g e C r e a t o r = " "   o t h e r s A c c e s s P e r m i s s i o n = " e d i t " / > < a r r U s e r I d   t i t l e = " f�~:S�W_ 5 7 _ 1 _ 2 _ 6 "   r a n g e C r e a t o r = " "   o t h e r s A c c e s s P e r m i s s i o n = " e d i t " / > < a r r U s e r I d   t i t l e = " f�~:S�W_ 5 7 _ 2 _ 7 "   r a n g e C r e a t o r = " "   o t h e r s A c c e s s P e r m i s s i o n = " e d i t " / > < a r r U s e r I d   t i t l e = " f�~:S�W_ 5 7 _ 1 "   r a n g e C r e a t o r = " "   o t h e r s A c c e s s P e r m i s s i o n = " e d i t " / > < a r r U s e r I d   t i t l e = " f�~:S�W_ 5 7 _ 3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5 7 _ 2 _ 1 "   r a n g e C r e a t o r = " "   o t h e r s A c c e s s P e r m i s s i o n = " e d i t " / > < a r r U s e r I d   t i t l e = " f�~:S�W_ 5 7 "   r a n g e C r e a t o r = " "   o t h e r s A c c e s s P e r m i s s i o n = " e d i t " / > < a r r U s e r I d   t i t l e = " f�~:S�W_ 5 7 _ 1 _ 2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1 _ 3 "   r a n g e C r e a t o r = " "   o t h e r s A c c e s s P e r m i s s i o n = " e d i t " / > < a r r U s e r I d   t i t l e = " f�~:S�W_ 5 7 _ 3 _ 1 "   r a n g e C r e a t o r = " "   o t h e r s A c c e s s P e r m i s s i o n = " e d i t " / > < a r r U s e r I d   t i t l e = " f�~:S�W_ 5 7 _ 1 _ 1 _ 1 "   r a n g e C r e a t o r = " "   o t h e r s A c c e s s P e r m i s s i o n = " e d i t " / > < a r r U s e r I d   t i t l e = " f�~:S�W_ 5 7 _ 2 _ 1 _ 1 "   r a n g e C r e a t o r = " "   o t h e r s A c c e s s P e r m i s s i o n = " e d i t " / > < a r r U s e r I d   t i t l e = " f�~:S�W_ 5 7 _ 4 "   r a n g e C r e a t o r = " "   o t h e r s A c c e s s P e r m i s s i o n = " e d i t " / > < a r r U s e r I d   t i t l e = " f�~:S�W_ 5 7 _ 1 _ 2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6 4 _ 2 _ 1 "   r a n g e C r e a t o r = " "   o t h e r s A c c e s s P e r m i s s i o n = " e d i t " / > < a r r U s e r I d   t i t l e = " f�~:S�W_ 5 7 _ 1 _ 5 "   r a n g e C r e a t o r = " "   o t h e r s A c c e s s P e r m i s s i o n = " e d i t " / > < a r r U s e r I d   t i t l e = " f�~:S�W_ 5 7 _ 3 _ 3 "   r a n g e C r e a t o r = " "   o t h e r s A c c e s s P e r m i s s i o n = " e d i t " / > < a r r U s e r I d   t i t l e = " f�~:S�W_ 5 7 _ 1 _ 1 _ 3 "   r a n g e C r e a t o r = " "   o t h e r s A c c e s s P e r m i s s i o n = " e d i t " / > < a r r U s e r I d   t i t l e = " f�~:S�W_ 5 7 _ 2 _ 1 _ 3 "   r a n g e C r e a t o r = " "   o t h e r s A c c e s s P e r m i s s i o n = " e d i t " / > < a r r U s e r I d   t i t l e = " f�~:S�W_ 5 7 _ 6 "   r a n g e C r e a t o r = " "   o t h e r s A c c e s s P e r m i s s i o n = " e d i t " / > < a r r U s e r I d   t i t l e = " f�~:S�W_ 5 7 _ 1 _ 2 _ 3 "   r a n g e C r e a t o r = " "   o t h e r s A c c e s s P e r m i s s i o n = " e d i t " / > < a r r U s e r I d   t i t l e = " f�~:S�W_ 6 4 _ 1 _ 3 "   r a n g e C r e a t o r = " "   o t h e r s A c c e s s P e r m i s s i o n = " e d i t " / > < a r r U s e r I d   t i t l e = " f�~:S�W_ 5 7 _ 2 _ 4 "   r a n g e C r e a t o r = " "   o t h e r s A c c e s s P e r m i s s i o n = " e d i t " / > < a r r U s e r I d   t i t l e = " f�~:S�W_ 6 4 _ 2 _ 3 "   r a n g e C r e a t o r = " "   o t h e r s A c c e s s P e r m i s s i o n = " e d i t " / > < a r r U s e r I d   t i t l e = " f�~:S�W_ 5 7 _ 1 _ 6 "   r a n g e C r e a t o r = " "   o t h e r s A c c e s s P e r m i s s i o n = " e d i t " / > < a r r U s e r I d   t i t l e = " f�~:S�W_ 5 7 _ 3 _ 4 "   r a n g e C r e a t o r = " "   o t h e r s A c c e s s P e r m i s s i o n = " e d i t " / > < a r r U s e r I d   t i t l e = " f�~:S�W_ 5 7 _ 1 _ 1 _ 4 "   r a n g e C r e a t o r = " "   o t h e r s A c c e s s P e r m i s s i o n = " e d i t " / > < a r r U s e r I d   t i t l e = " f�~:S�W_ 5 7 _ 2 _ 1 _ 4 "   r a n g e C r e a t o r = " "   o t h e r s A c c e s s P e r m i s s i o n = " e d i t " / > < a r r U s e r I d   t i t l e = " f�~:S�W_ 5 7 _ 7 "   r a n g e C r e a t o r = " "   o t h e r s A c c e s s P e r m i s s i o n = " e d i t " / > < a r r U s e r I d   t i t l e = " f�~:S�W_ 5 7 _ 1 _ 2 _ 4 "   r a n g e C r e a t o r = " "   o t h e r s A c c e s s P e r m i s s i o n = " e d i t " / > < a r r U s e r I d   t i t l e = " f�~:S�W_ 6 4 _ 1 _ 4 "   r a n g e C r e a t o r = " "   o t h e r s A c c e s s P e r m i s s i o n = " e d i t " / > < a r r U s e r I d   t i t l e = " f�~:S�W_ 5 7 _ 2 _ 5 "   r a n g e C r e a t o r = " "   o t h e r s A c c e s s P e r m i s s i o n = " e d i t " / > < a r r U s e r I d   t i t l e = " f�~:S�W_ 6 4 _ 2 _ 4 "   r a n g e C r e a t o r = " "   o t h e r s A c c e s s P e r m i s s i o n = " e d i t " / > < a r r U s e r I d   t i t l e = " f�~:S�W_ 5 7 _ 1 _ 9 "   r a n g e C r e a t o r = " "   o t h e r s A c c e s s P e r m i s s i o n = " e d i t " / > < a r r U s e r I d   t i t l e = " f�~:S�W_ 5 7 _ 3 _ 7 "   r a n g e C r e a t o r = " "   o t h e r s A c c e s s P e r m i s s i o n = " e d i t " / > < a r r U s e r I d   t i t l e = " f�~:S�W_ 5 7 _ 1 _ 1 _ 7 "   r a n g e C r e a t o r = " "   o t h e r s A c c e s s P e r m i s s i o n = " e d i t " / > < a r r U s e r I d   t i t l e = " f�~:S�W_ 5 7 _ 2 _ 1 _ 7 "   r a n g e C r e a t o r = " "   o t h e r s A c c e s s P e r m i s s i o n = " e d i t " / > < a r r U s e r I d   t i t l e = " f�~:S�W_ 5 7 _ 1 0 "   r a n g e C r e a t o r = " "   o t h e r s A c c e s s P e r m i s s i o n = " e d i t " / > < a r r U s e r I d   t i t l e = " f�~:S�W_ 5 7 _ 1 _ 2 _ 7 "   r a n g e C r e a t o r = " "   o t h e r s A c c e s s P e r m i s s i o n = " e d i t " / > < a r r U s e r I d   t i t l e = " f�~:S�W_ 6 4 _ 1 _ 7 "   r a n g e C r e a t o r = " "   o t h e r s A c c e s s P e r m i s s i o n = " e d i t " / > < a r r U s e r I d   t i t l e = " f�~:S�W_ 5 7 _ 2 _ 8 "   r a n g e C r e a t o r = " "   o t h e r s A c c e s s P e r m i s s i o n = " e d i t " / > < a r r U s e r I d   t i t l e = " f�~:S�W_ 6 4 _ 2 _ 7 "   r a n g e C r e a t o r = " "   o t h e r s A c c e s s P e r m i s s i o n = " e d i t " / > < a r r U s e r I d   t i t l e = " f�~:S�W_ 5 7 _ 1 _ 1 0 "   r a n g e C r e a t o r = " "   o t h e r s A c c e s s P e r m i s s i o n = " e d i t " / > < a r r U s e r I d   t i t l e = " f�~:S�W_ 5 7 _ 3 _ 9 "   r a n g e C r e a t o r = " "   o t h e r s A c c e s s P e r m i s s i o n = " e d i t " / > < a r r U s e r I d   t i t l e = " f�~:S�W_ 5 7 _ 1 _ 1 _ 8 "   r a n g e C r e a t o r = " "   o t h e r s A c c e s s P e r m i s s i o n = " e d i t " / > < a r r U s e r I d   t i t l e = " f�~:S�W_ 5 7 _ 2 _ 1 _ 9 "   r a n g e C r e a t o r = " "   o t h e r s A c c e s s P e r m i s s i o n = " e d i t " / > < a r r U s e r I d   t i t l e = " f�~:S�W_ 5 7 _ 1 1 "   r a n g e C r e a t o r = " "   o t h e r s A c c e s s P e r m i s s i o n = " e d i t " / > < a r r U s e r I d   t i t l e = " f�~:S�W_ 5 7 _ 1 _ 2 _ 9 "   r a n g e C r e a t o r = " "   o t h e r s A c c e s s P e r m i s s i o n = " e d i t " / > < a r r U s e r I d   t i t l e = " f�~:S�W_ 6 4 _ 1 _ 8 "   r a n g e C r e a t o r = " "   o t h e r s A c c e s s P e r m i s s i o n = " e d i t " / > < a r r U s e r I d   t i t l e = " f�~:S�W_ 5 7 _ 2 _ 1 0 "   r a n g e C r e a t o r = " "   o t h e r s A c c e s s P e r m i s s i o n = " e d i t " / > < a r r U s e r I d   t i t l e = " f�~:S�W_ 6 4 _ 2 _ 8 "   r a n g e C r e a t o r = " "   o t h e r s A c c e s s P e r m i s s i o n = " e d i t " / > < a r r U s e r I d   t i t l e = " f�~:S�W_ 5 7 _ 1 _ 1 1 "   r a n g e C r e a t o r = " "   o t h e r s A c c e s s P e r m i s s i o n = " e d i t " / > < a r r U s e r I d   t i t l e = " f�~:S�W_ 5 7 _ 3 _ 1 0 "   r a n g e C r e a t o r = " "   o t h e r s A c c e s s P e r m i s s i o n = " e d i t " / > < a r r U s e r I d   t i t l e = " f�~:S�W_ 5 7 _ 1 _ 1 _ 9 "   r a n g e C r e a t o r = " "   o t h e r s A c c e s s P e r m i s s i o n = " e d i t " / > < a r r U s e r I d   t i t l e = " f�~:S�W_ 5 7 _ 2 _ 1 _ 1 0 "   r a n g e C r e a t o r = " "   o t h e r s A c c e s s P e r m i s s i o n = " e d i t " / > < a r r U s e r I d   t i t l e = " f�~:S�W_ 5 7 _ 1 2 "   r a n g e C r e a t o r = " "   o t h e r s A c c e s s P e r m i s s i o n = " e d i t " / > < a r r U s e r I d   t i t l e = " f�~:S�W_ 5 7 _ 1 _ 2 _ 1 0 "   r a n g e C r e a t o r = " "   o t h e r s A c c e s s P e r m i s s i o n = " e d i t " / > < a r r U s e r I d   t i t l e = " f�~:S�W_ 6 4 _ 1 _ 9 "   r a n g e C r e a t o r = " "   o t h e r s A c c e s s P e r m i s s i o n = " e d i t " / > < a r r U s e r I d   t i t l e = " f�~:S�W_ 5 7 _ 2 _ 1 1 "   r a n g e C r e a t o r = " "   o t h e r s A c c e s s P e r m i s s i o n = " e d i t " / > < a r r U s e r I d   t i t l e = " f�~:S�W_ 6 4 _ 2 _ 9 "   r a n g e C r e a t o r = " "   o t h e r s A c c e s s P e r m i s s i o n = " e d i t " / > < a r r U s e r I d   t i t l e = " f�~:S�W_ 5 7 _ 1 _ 2 2 1 "   r a n g e C r e a t o r = " "   o t h e r s A c c e s s P e r m i s s i o n = " e d i t " / > < a r r U s e r I d   t i t l e = " f�~:S�W_ 6 4 _ 1 _ 2 2 1 "   r a n g e C r e a t o r = " "   o t h e r s A c c e s s P e r m i s s i o n = " e d i t " / > < a r r U s e r I d   t i t l e = " f�~:S�W_ 5 7 _ 2 _ 2 2 1 "   r a n g e C r e a t o r = " "   o t h e r s A c c e s s P e r m i s s i o n = " e d i t " / > < a r r U s e r I d   t i t l e = " f�~:S�W_ 6 4 _ 2 _ 2 2 1 "   r a n g e C r e a t o r = " "   o t h e r s A c c e s s P e r m i s s i o n = " e d i t " / > < a r r U s e r I d   t i t l e = " f�~:S�W_ 5 7 _ 1 _ 8 _ 1 "   r a n g e C r e a t o r = " "   o t h e r s A c c e s s P e r m i s s i o n = " e d i t " / > < a r r U s e r I d   t i t l e = " f�~:S�W_ 5 7 _ 3 _ 6 _ 1 "   r a n g e C r e a t o r = " "   o t h e r s A c c e s s P e r m i s s i o n = " e d i t " / > < a r r U s e r I d   t i t l e = " f�~:S�W_ 5 7 _ 1 _ 1 _ 6 _ 1 "   r a n g e C r e a t o r = " "   o t h e r s A c c e s s P e r m i s s i o n = " e d i t " / > < a r r U s e r I d   t i t l e = " f�~:S�W_ 5 7 _ 2 _ 1 _ 6 _ 1 "   r a n g e C r e a t o r = " "   o t h e r s A c c e s s P e r m i s s i o n = " e d i t " / > < a r r U s e r I d   t i t l e = " f�~:S�W_ 5 7 _ 9 _ 1 "   r a n g e C r e a t o r = " "   o t h e r s A c c e s s P e r m i s s i o n = " e d i t " / > < a r r U s e r I d   t i t l e = " f�~:S�W_ 5 7 _ 1 _ 2 _ 6 _ 1 "   r a n g e C r e a t o r = " "   o t h e r s A c c e s s P e r m i s s i o n = " e d i t " / > < a r r U s e r I d   t i t l e = " f�~:S�W_ 6 4 _ 1 _ 6 _ 1 "   r a n g e C r e a t o r = " "   o t h e r s A c c e s s P e r m i s s i o n = " e d i t " / > < a r r U s e r I d   t i t l e = " f�~:S�W_ 5 7 _ 2 _ 7 _ 1 "   r a n g e C r e a t o r = " "   o t h e r s A c c e s s P e r m i s s i o n = " e d i t " / > < a r r U s e r I d   t i t l e = " f�~:S�W_ 6 4 _ 2 _ 6 _ 1 "   r a n g e C r e a t o r = " "   o t h e r s A c c e s s P e r m i s s i o n = " e d i t " / > < / r a n g e L i s t > < r a n g e L i s t   s h e e t S t i d = " 4 "   m a s t e r = " " > < a r r U s e r I d   t i t l e = " f�~:S�W_ 5 7 _ 2 _ 1 "   r a n g e C r e a t o r = " "   o t h e r s A c c e s s P e r m i s s i o n = " e d i t " / > < a r r U s e r I d   t i t l e = " f�~:S�W_ 5 7 _ 1 _ 1 _ 1 "   r a n g e C r e a t o r = " "   o t h e r s A c c e s s P e r m i s s i o n = " e d i t " / > < a r r U s e r I d   t i t l e = " f�~:S�W_ 5 7 _ 3 _ 2 "   r a n g e C r e a t o r = " "   o t h e r s A c c e s s P e r m i s s i o n = " e d i t " / > < a r r U s e r I d   t i t l e = " f�~:S�W_ 5 7 _ 1 _ 5 "   r a n g e C r e a t o r = " "   o t h e r s A c c e s s P e r m i s s i o n = " e d i t " / > < a r r U s e r I d   t i t l e = " f�~:S�W_ 6 4 _ 2 _ 3 "   r a n g e C r e a t o r = " "   o t h e r s A c c e s s P e r m i s s i o n = " e d i t " / > < a r r U s e r I d   t i t l e = " f�~:S�W_ 6 4 _ 2 _ 2 0 2 "   r a n g e C r e a t o r = " "   o t h e r s A c c e s s P e r m i s s i o n = " e d i t " / > < a r r U s e r I d   t i t l e = " f�~:S�W_ 5 7 _ 2 _ 5 "   r a n g e C r e a t o r = " "   o t h e r s A c c e s s P e r m i s s i o n = " e d i t " / > < a r r U s e r I d   t i t l e = " f�~:S�W_ 6 4 _ 1 _ 5 "   r a n g e C r e a t o r = " "   o t h e r s A c c e s s P e r m i s s i o n = " e d i t " / > < a r r U s e r I d   t i t l e = " f�~:S�W_ 5 7 _ 1 _ 2 _ 6 "   r a n g e C r e a t o r = " "   o t h e r s A c c e s s P e r m i s s i o n = " e d i t " / > < a r r U s e r I d   t i t l e = " f�~:S�W_ 5 7 _ 1 _ 9 "   r a n g e C r e a t o r = " "   o t h e r s A c c e s s P e r m i s s i o n = " e d i t " / > < a r r U s e r I d   t i t l e = " f�~:S�W_ 6 4 _ 2 _ 7 "   r a n g e C r e a t o r = " "   o t h e r s A c c e s s P e r m i s s i o n = " e d i t " / > < a r r U s e r I d   t i t l e = " f�~:S�W_ 5 7 _ 2 _ 1 0 "   r a n g e C r e a t o r = " "   o t h e r s A c c e s s P e r m i s s i o n = " e d i t " / > < a r r U s e r I d   t i t l e = " f�~:S�W_ 6 4 _ 1 _ 9 "   r a n g e C r e a t o r = " "   o t h e r s A c c e s s P e r m i s s i o n = " e d i t " / > < a r r U s e r I d   t i t l e = " f�~:S�W_ 5 7 _ 1 _ 2 _ 1 1 "   r a n g e C r e a t o r = " "   o t h e r s A c c e s s P e r m i s s i o n = " e d i t " / > < a r r U s e r I d   t i t l e = " f�~:S�W_ 5 7 _ 1 4 "   r a n g e C r e a t o r = " "   o t h e r s A c c e s s P e r m i s s i o n = " e d i t " / > < a r r U s e r I d   t i t l e = " f�~:S�W_ 5 7 _ 2 _ 1 _ 1 3 "   r a n g e C r e a t o r = " "   o t h e r s A c c e s s P e r m i s s i o n = " e d i t " / > < a r r U s e r I d   t i t l e = " f�~:S�W_ 5 7 _ 1 _ 1 _ 1 3 "   r a n g e C r e a t o r = " "   o t h e r s A c c e s s P e r m i s s i o n = " e d i t " / > < a r r U s e r I d   t i t l e = " f�~:S�W_ 5 7 _ 3 _ 1 5 "   r a n g e C r e a t o r = " "   o t h e r s A c c e s s P e r m i s s i o n = " e d i t " / > < a r r U s e r I d   t i t l e = " f�~:S�W_ 5 7 _ 1 _ 1 7 "   r a n g e C r e a t o r = " "   o t h e r s A c c e s s P e r m i s s i o n = " e d i t " / > < a r r U s e r I d   t i t l e = " f�~:S�W_ 6 4 _ 2 _ 1 5 "   r a n g e C r e a t o r = " "   o t h e r s A c c e s s P e r m i s s i o n = " e d i t " / > < a r r U s e r I d   t i t l e = " f�~:S�W_ 5 7 _ 2 _ 1 8 "   r a n g e C r e a t o r = " "   o t h e r s A c c e s s P e r m i s s i o n = " e d i t " / > < a r r U s e r I d   t i t l e = " f�~:S�W_ 6 4 _ 1 _ 1 7 "   r a n g e C r e a t o r = " "   o t h e r s A c c e s s P e r m i s s i o n = " e d i t " / > < a r r U s e r I d   t i t l e = " f�~:S�W_ 5 7 _ 1 _ 2 _ 1 9 "   r a n g e C r e a t o r = " "   o t h e r s A c c e s s P e r m i s s i o n = " e d i t " / > < a r r U s e r I d   t i t l e = " f�~:S�W_ 5 7 _ 2 2 "   r a n g e C r e a t o r = " "   o t h e r s A c c e s s P e r m i s s i o n = " e d i t " / > < a r r U s e r I d   t i t l e = " f�~:S�W_ 5 7 _ 2 _ 1 _ 2 1 "   r a n g e C r e a t o r = " "   o t h e r s A c c e s s P e r m i s s i o n = " e d i t " / > < a r r U s e r I d   t i t l e = " f�~:S�W_ 5 7 _ 1 _ 1 _ 2 1 "   r a n g e C r e a t o r = " "   o t h e r s A c c e s s P e r m i s s i o n = " e d i t " / > < a r r U s e r I d   t i t l e = " f�~:S�W_ 5 7 _ 3 _ 2 3 "   r a n g e C r e a t o r = " "   o t h e r s A c c e s s P e r m i s s i o n = " e d i t " / > < a r r U s e r I d   t i t l e = " f�~:S�W_ 5 7 _ 1 _ 2 5 "   r a n g e C r e a t o r = " "   o t h e r s A c c e s s P e r m i s s i o n = " e d i t " / > < a r r U s e r I d   t i t l e = " f�~:S�W_ 6 4 _ 2 _ 2 3 "   r a n g e C r e a t o r = " "   o t h e r s A c c e s s P e r m i s s i o n = " e d i t " / > < a r r U s e r I d   t i t l e = " f�~:S�W_ 5 7 _ 2 _ 1 _ 2 5 "   r a n g e C r e a t o r = " "   o t h e r s A c c e s s P e r m i s s i o n = " e d i t " / > < a r r U s e r I d   t i t l e = " f�~:S�W_ 5 7 _ 1 _ 1 _ 2 5 "   r a n g e C r e a t o r = " "   o t h e r s A c c e s s P e r m i s s i o n = " e d i t " / > < a r r U s e r I d   t i t l e = " f�~:S�W_ 5 7 _ 3 _ 2 7 "   r a n g e C r e a t o r = " "   o t h e r s A c c e s s P e r m i s s i o n = " e d i t " / > < a r r U s e r I d   t i t l e = " f�~:S�W_ 5 7 _ 1 _ 2 9 "   r a n g e C r e a t o r = " "   o t h e r s A c c e s s P e r m i s s i o n = " e d i t " / > < a r r U s e r I d   t i t l e = " f�~:S�W_ 6 4 _ 2 _ 2 7 "   r a n g e C r e a t o r = " "   o t h e r s A c c e s s P e r m i s s i o n = " e d i t " / > < a r r U s e r I d   t i t l e = " f�~:S�W_ 5 7 _ 2 _ 3 0 "   r a n g e C r e a t o r = " "   o t h e r s A c c e s s P e r m i s s i o n = " e d i t " / > < a r r U s e r I d   t i t l e = " f�~:S�W_ 6 4 _ 1 _ 2 9 "   r a n g e C r e a t o r = " "   o t h e r s A c c e s s P e r m i s s i o n = " e d i t " / > < a r r U s e r I d   t i t l e = " f�~:S�W_ 5 7 _ 1 _ 2 _ 3 1 "   r a n g e C r e a t o r = " "   o t h e r s A c c e s s P e r m i s s i o n = " e d i t " / > < a r r U s e r I d   t i t l e = " f�~:S�W_ 5 7 _ 3 4 "   r a n g e C r e a t o r = " "   o t h e r s A c c e s s P e r m i s s i o n = " e d i t " / > < a r r U s e r I d   t i t l e = " f�~:S�W_ 5 7 _ 2 _ 1 _ 3 3 "   r a n g e C r e a t o r = " "   o t h e r s A c c e s s P e r m i s s i o n = " e d i t " / > < a r r U s e r I d   t i t l e = " f�~:S�W_ 5 7 _ 1 _ 1 _ 3 3 "   r a n g e C r e a t o r = " "   o t h e r s A c c e s s P e r m i s s i o n = " e d i t " / > < a r r U s e r I d   t i t l e = " f�~:S�W_ 5 7 _ 3 _ 3 5 "   r a n g e C r e a t o r = " "   o t h e r s A c c e s s P e r m i s s i o n = " e d i t " / > < a r r U s e r I d   t i t l e = " f�~:S�W_ 5 7 _ 1 _ 3 7 "   r a n g e C r e a t o r = " "   o t h e r s A c c e s s P e r m i s s i o n = " e d i t " / > < a r r U s e r I d   t i t l e = " f�~:S�W_ 6 4 _ 2 _ 3 5 "   r a n g e C r e a t o r = " "   o t h e r s A c c e s s P e r m i s s i o n = " e d i t " / > < a r r U s e r I d   t i t l e = " f�~:S�W_ 5 7 _ 2 _ 3 8 "   r a n g e C r e a t o r = " "   o t h e r s A c c e s s P e r m i s s i o n = " e d i t " / > < a r r U s e r I d   t i t l e = " f�~:S�W_ 6 4 _ 1 _ 3 7 "   r a n g e C r e a t o r = " "   o t h e r s A c c e s s P e r m i s s i o n = " e d i t " / > < a r r U s e r I d   t i t l e = " f�~:S�W_ 5 7 _ 1 _ 2 _ 3 9 "   r a n g e C r e a t o r = " "   o t h e r s A c c e s s P e r m i s s i o n = " e d i t " / > < a r r U s e r I d   t i t l e = " f�~:S�W_ 5 7 _ 4 2 "   r a n g e C r e a t o r = " "   o t h e r s A c c e s s P e r m i s s i o n = " e d i t " / > < a r r U s e r I d   t i t l e = " f�~:S�W_ 5 7 _ 2 _ 1 _ 4 1 "   r a n g e C r e a t o r = " "   o t h e r s A c c e s s P e r m i s s i o n = " e d i t " / > < a r r U s e r I d   t i t l e = " f�~:S�W_ 5 7 _ 1 _ 1 _ 4 1 "   r a n g e C r e a t o r = " "   o t h e r s A c c e s s P e r m i s s i o n = " e d i t " / > < a r r U s e r I d   t i t l e = " f�~:S�W_ 5 7 _ 3 _ 4 3 "   r a n g e C r e a t o r = " "   o t h e r s A c c e s s P e r m i s s i o n = " e d i t " / > < a r r U s e r I d   t i t l e = " f�~:S�W_ 5 7 _ 1 _ 4 5 "   r a n g e C r e a t o r = " "   o t h e r s A c c e s s P e r m i s s i o n = " e d i t " / > < a r r U s e r I d   t i t l e = " f�~:S�W_ 6 4 _ 2 _ 4 3 "   r a n g e C r e a t o r = " "   o t h e r s A c c e s s P e r m i s s i o n = " e d i t " / > < a r r U s e r I d   t i t l e = " f�~:S�W_ 5 7 _ 2 _ 4 6 "   r a n g e C r e a t o r = " "   o t h e r s A c c e s s P e r m i s s i o n = " e d i t " / > < a r r U s e r I d   t i t l e = " f�~:S�W_ 6 4 _ 1 _ 4 5 "   r a n g e C r e a t o r = " "   o t h e r s A c c e s s P e r m i s s i o n = " e d i t " / > < a r r U s e r I d   t i t l e = " f�~:S�W_ 5 7 _ 1 _ 2 _ 4 7 "   r a n g e C r e a t o r = " "   o t h e r s A c c e s s P e r m i s s i o n = " e d i t " / > < a r r U s e r I d   t i t l e = " f�~:S�W_ 5 7 _ 5 0 "   r a n g e C r e a t o r = " "   o t h e r s A c c e s s P e r m i s s i o n = " e d i t " / > < a r r U s e r I d   t i t l e = " f�~:S�W_ 5 7 _ 2 _ 1 _ 4 9 "   r a n g e C r e a t o r = " "   o t h e r s A c c e s s P e r m i s s i o n = " e d i t " / > < a r r U s e r I d   t i t l e = " f�~:S�W_ 5 7 _ 1 _ 1 _ 4 9 "   r a n g e C r e a t o r = " "   o t h e r s A c c e s s P e r m i s s i o n = " e d i t " / > < a r r U s e r I d   t i t l e = " f�~:S�W_ 5 7 _ 3 _ 5 1 "   r a n g e C r e a t o r = " "   o t h e r s A c c e s s P e r m i s s i o n = " e d i t " / > < a r r U s e r I d   t i t l e = " f�~:S�W_ 5 7 _ 1 _ 5 3 "   r a n g e C r e a t o r = " "   o t h e r s A c c e s s P e r m i s s i o n = " e d i t " / > < a r r U s e r I d   t i t l e = " f�~:S�W_ 6 4 _ 2 _ 5 1 "   r a n g e C r e a t o r = " "   o t h e r s A c c e s s P e r m i s s i o n = " e d i t " / > < a r r U s e r I d   t i t l e = " f�~:S�W_ 5 7 _ 2 _ 5 4 "   r a n g e C r e a t o r = " "   o t h e r s A c c e s s P e r m i s s i o n = " e d i t " / > < a r r U s e r I d   t i t l e = " f�~:S�W_ 6 4 _ 1 _ 5 3 "   r a n g e C r e a t o r = " "   o t h e r s A c c e s s P e r m i s s i o n = " e d i t " / > < a r r U s e r I d   t i t l e = " f�~:S�W_ 5 7 _ 1 _ 2 _ 5 5 "   r a n g e C r e a t o r = " "   o t h e r s A c c e s s P e r m i s s i o n = " e d i t " / > < a r r U s e r I d   t i t l e = " f�~:S�W_ 5 7 _ 5 8 "   r a n g e C r e a t o r = " "   o t h e r s A c c e s s P e r m i s s i o n = " e d i t " / > < a r r U s e r I d   t i t l e = " f�~:S�W_ 5 7 _ 2 _ 1 _ 5 7 "   r a n g e C r e a t o r = " "   o t h e r s A c c e s s P e r m i s s i o n = " e d i t " / > < a r r U s e r I d   t i t l e = " f�~:S�W_ 5 7 _ 1 _ 1 _ 5 7 "   r a n g e C r e a t o r = " "   o t h e r s A c c e s s P e r m i s s i o n = " e d i t " / > < a r r U s e r I d   t i t l e = " f�~:S�W_ 3 5 _ 2 _ 2 "   r a n g e C r e a t o r = " "   o t h e r s A c c e s s P e r m i s s i o n = " e d i t " / > < a r r U s e r I d   t i t l e = " f�~:S�W_ 3 5 _ 2 _ 3 "   r a n g e C r e a t o r = " "   o t h e r s A c c e s s P e r m i s s i o n = " e d i t " / > < a r r U s e r I d   t i t l e = " f�~:S�W_ 3 5 _ 2 _ 2 _ 1 _ 1 _ 1 "   r a n g e C r e a t o r = " "   o t h e r s A c c e s s P e r m i s s i o n = " e d i t " / > < a r r U s e r I d   t i t l e = " f�~:S�W_ 5 7 _ 1 _ 2 _ 5 9 "   r a n g e C r e a t o r = " "   o t h e r s A c c e s s P e r m i s s i o n = " e d i t " / > < a r r U s e r I d   t i t l e = " f�~:S�W_ 3 5 _ 1 _ 1 _ 2 _ 1 _ 1 _ 1 "   r a n g e C r e a t o r = " "   o t h e r s A c c e s s P e r m i s s i o n = " e d i t " / > < a r r U s e r I d   t i t l e = " f�~:S�W_ 5 7 _ 3 _ 6 0 "   r a n g e C r e a t o r = " "   o t h e r s A c c e s s P e r m i s s i o n = " e d i t " / > < a r r U s e r I d   t i t l e = " f�~:S�W_ 5 7 _ 1 _ 6 2 "   r a n g e C r e a t o r = " "   o t h e r s A c c e s s P e r m i s s i o n = " e d i t " / > < a r r U s e r I d   t i t l e = " f�~:S�W_ 6 4 _ 2 _ 6 0 "   r a n g e C r e a t o r = " "   o t h e r s A c c e s s P e r m i s s i o n = " e d i t " / > < a r r U s e r I d   t i t l e = " f�~:S�W_ 5 7 _ 2 _ 6 3 "   r a n g e C r e a t o r = " "   o t h e r s A c c e s s P e r m i s s i o n = " e d i t " / > < a r r U s e r I d   t i t l e = " f�~:S�W_ 6 4 _ 1 _ 6 2 "   r a n g e C r e a t o r = " "   o t h e r s A c c e s s P e r m i s s i o n = " e d i t " / > < a r r U s e r I d   t i t l e = " f�~:S�W_ 5 7 _ 3 _ 6 4 "   r a n g e C r e a t o r = " "   o t h e r s A c c e s s P e r m i s s i o n = " e d i t " / > < a r r U s e r I d   t i t l e = " f�~:S�W_ 5 7 _ 1 _ 6 6 "   r a n g e C r e a t o r = " "   o t h e r s A c c e s s P e r m i s s i o n = " e d i t " / > < a r r U s e r I d   t i t l e = " f�~:S�W_ 6 4 _ 2 _ 6 4 "   r a n g e C r e a t o r = " "   o t h e r s A c c e s s P e r m i s s i o n = " e d i t " / > < a r r U s e r I d   t i t l e = " f�~:S�W_ 5 7 _ 2 _ 6 7 "   r a n g e C r e a t o r = " "   o t h e r s A c c e s s P e r m i s s i o n = " e d i t " / > < a r r U s e r I d   t i t l e = " f�~:S�W_ 6 4 _ 1 _ 6 6 "   r a n g e C r e a t o r = " "   o t h e r s A c c e s s P e r m i s s i o n = " e d i t " / > < a r r U s e r I d   t i t l e = " f�~:S�W_ 5 7 _ 1 _ 2 _ 6 8 "   r a n g e C r e a t o r = " "   o t h e r s A c c e s s P e r m i s s i o n = " e d i t " / > < a r r U s e r I d   t i t l e = " f�~:S�W_ 5 7 _ 7 1 "   r a n g e C r e a t o r = " "   o t h e r s A c c e s s P e r m i s s i o n = " e d i t " / > < a r r U s e r I d   t i t l e = " f�~:S�W_ 5 7 _ 2 _ 1 _ 7 0 "   r a n g e C r e a t o r = " "   o t h e r s A c c e s s P e r m i s s i o n = " e d i t " / > < a r r U s e r I d   t i t l e = " f�~:S�W_ 5 7 _ 1 _ 1 _ 7 0 "   r a n g e C r e a t o r = " "   o t h e r s A c c e s s P e r m i s s i o n = " e d i t " / > < a r r U s e r I d   t i t l e = " f�~:S�W_ 5 7 _ 3 _ 7 2 "   r a n g e C r e a t o r = " "   o t h e r s A c c e s s P e r m i s s i o n = " e d i t " / > < a r r U s e r I d   t i t l e = " f�~:S�W_ 5 7 _ 1 _ 7 4 "   r a n g e C r e a t o r = " "   o t h e r s A c c e s s P e r m i s s i o n = " e d i t " / > < a r r U s e r I d   t i t l e = " f�~:S�W_ 6 4 _ 2 _ 7 2 "   r a n g e C r e a t o r = " "   o t h e r s A c c e s s P e r m i s s i o n = " e d i t " / > < a r r U s e r I d   t i t l e = " f�~:S�W_ 5 7 _ 2 _ 7 5 "   r a n g e C r e a t o r = " "   o t h e r s A c c e s s P e r m i s s i o n = " e d i t " / > < a r r U s e r I d   t i t l e = " f�~:S�W_ 6 4 _ 1 _ 7 4 "   r a n g e C r e a t o r = " "   o t h e r s A c c e s s P e r m i s s i o n = " e d i t " / > < a r r U s e r I d   t i t l e = " f�~:S�W_ 5 7 _ 1 _ 2 _ 7 6 "   r a n g e C r e a t o r = " "   o t h e r s A c c e s s P e r m i s s i o n = " e d i t " / > < a r r U s e r I d   t i t l e = " f�~:S�W_ 5 7 _ 7 9 "   r a n g e C r e a t o r = " "   o t h e r s A c c e s s P e r m i s s i o n = " e d i t " / > < a r r U s e r I d   t i t l e = " f�~:S�W_ 5 7 _ 2 _ 1 _ 7 8 "   r a n g e C r e a t o r = " "   o t h e r s A c c e s s P e r m i s s i o n = " e d i t " / > < a r r U s e r I d   t i t l e = " f�~:S�W_ 5 7 _ 1 _ 1 _ 7 8 "   r a n g e C r e a t o r = " "   o t h e r s A c c e s s P e r m i s s i o n = " e d i t " / > < a r r U s e r I d   t i t l e = " f�~:S�W_ 5 7 _ 3 _ 8 0 "   r a n g e C r e a t o r = " "   o t h e r s A c c e s s P e r m i s s i o n = " e d i t " / > < a r r U s e r I d   t i t l e = " f�~:S�W_ 5 7 _ 1 _ 8 2 "   r a n g e C r e a t o r = " "   o t h e r s A c c e s s P e r m i s s i o n = " e d i t " / > < a r r U s e r I d   t i t l e = " f�~:S�W_ 6 4 _ 2 _ 8 0 "   r a n g e C r e a t o r = " "   o t h e r s A c c e s s P e r m i s s i o n = " e d i t " / > < a r r U s e r I d   t i t l e = " f�~:S�W_ 5 7 _ 2 _ 8 3 "   r a n g e C r e a t o r = " "   o t h e r s A c c e s s P e r m i s s i o n = " e d i t " / > < a r r U s e r I d   t i t l e = " f�~:S�W_ 6 4 _ 1 _ 8 2 "   r a n g e C r e a t o r = " "   o t h e r s A c c e s s P e r m i s s i o n = " e d i t " / > < a r r U s e r I d   t i t l e = " f�~:S�W_ 5 7 _ 1 _ 2 _ 8 4 "   r a n g e C r e a t o r = " "   o t h e r s A c c e s s P e r m i s s i o n = " e d i t " / > < a r r U s e r I d   t i t l e = " f�~:S�W_ 5 7 _ 8 7 "   r a n g e C r e a t o r = " "   o t h e r s A c c e s s P e r m i s s i o n = " e d i t " / > < a r r U s e r I d   t i t l e = " f�~:S�W_ 5 7 _ 2 _ 1 _ 8 6 "   r a n g e C r e a t o r = " "   o t h e r s A c c e s s P e r m i s s i o n = " e d i t " / > < a r r U s e r I d   t i t l e = " f�~:S�W_ 5 7 _ 1 _ 1 _ 8 6 "   r a n g e C r e a t o r = " "   o t h e r s A c c e s s P e r m i s s i o n = " e d i t " / > < a r r U s e r I d   t i t l e = " f�~:S�W_ 5 7 _ 3 _ 8 8 "   r a n g e C r e a t o r = " "   o t h e r s A c c e s s P e r m i s s i o n = " e d i t " / > < a r r U s e r I d   t i t l e = " f�~:S�W_ 5 7 _ 1 _ 9 0 "   r a n g e C r e a t o r = " "   o t h e r s A c c e s s P e r m i s s i o n = " e d i t " / > < a r r U s e r I d   t i t l e = " f�~:S�W_ 6 4 _ 2 _ 8 8 "   r a n g e C r e a t o r = " "   o t h e r s A c c e s s P e r m i s s i o n = " e d i t " / > < a r r U s e r I d   t i t l e = " f�~:S�W_ 5 7 _ 2 _ 9 1 "   r a n g e C r e a t o r = " "   o t h e r s A c c e s s P e r m i s s i o n = " e d i t " / > < a r r U s e r I d   t i t l e = " f�~:S�W_ 6 4 _ 1 _ 9 0 "   r a n g e C r e a t o r = " "   o t h e r s A c c e s s P e r m i s s i o n = " e d i t " / > < a r r U s e r I d   t i t l e = " f�~:S�W_ 5 7 _ 1 _ 2 _ 9 2 "   r a n g e C r e a t o r = " "   o t h e r s A c c e s s P e r m i s s i o n = " e d i t " / > < a r r U s e r I d   t i t l e = " f�~:S�W_ 5 7 _ 9 5 "   r a n g e C r e a t o r = " "   o t h e r s A c c e s s P e r m i s s i o n = " e d i t " / > < a r r U s e r I d   t i t l e = " f�~:S�W_ 5 7 _ 2 _ 1 _ 9 4 "   r a n g e C r e a t o r = " "   o t h e r s A c c e s s P e r m i s s i o n = " e d i t " / > < a r r U s e r I d   t i t l e = " f�~:S�W_ 5 7 _ 1 _ 1 _ 9 4 "   r a n g e C r e a t o r = " "   o t h e r s A c c e s s P e r m i s s i o n = " e d i t " / > < a r r U s e r I d   t i t l e = " f�~:S�W_ 5 7 _ 1 _ 2 2 1 "   r a n g e C r e a t o r = " "   o t h e r s A c c e s s P e r m i s s i o n = " e d i t " / > < a r r U s e r I d   t i t l e = " f�~:S�W_ 5 7 _ 1 "   r a n g e C r e a t o r = " "   o t h e r s A c c e s s P e r m i s s i o n = " e d i t " / > < a r r U s e r I d   t i t l e = " f�~:S�W_ 5 7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2 _ 1 _ 1 _ 1 "   r a n g e C r e a t o r = " "   o t h e r s A c c e s s P e r m i s s i o n = " e d i t " / > < a r r U s e r I d   t i t l e = " f�~:S�W_ 5 7 _ 2 _ 2 _ 1 "   r a n g e C r e a t o r = " "   o t h e r s A c c e s s P e r m i s s i o n = " e d i t " / > < a r r U s e r I d   t i t l e = " f�~:S�W_ 5 7 _ 1 _ 1 _ 2 "   r a n g e C r e a t o r = " "   o t h e r s A c c e s s P e r m i s s i o n = " e d i t " / > < a r r U s e r I d   t i t l e = " f�~:S�W_ 6 4 _ 1 _ 2 "   r a n g e C r e a t o r = " "   o t h e r s A c c e s s P e r m i s s i o n = " e d i t " / > < a r r U s e r I d   t i t l e = " f�~:S�W_ 5 7 _ 3 _ 3 "   r a n g e C r e a t o r = " "   o t h e r s A c c e s s P e r m i s s i o n = " e d i t " / > < a r r U s e r I d   t i t l e = " f�~:S�W_ 5 7 _ 1 _ 2 _ 3 "   r a n g e C r e a t o r = " "   o t h e r s A c c e s s P e r m i s s i o n = " e d i t " / > < a r r U s e r I d   t i t l e = " f�~:S�W_ 5 7 _ 1 _ 2 1 7 "   r a n g e C r e a t o r = " "   o t h e r s A c c e s s P e r m i s s i o n = " e d i t " / > < a r r U s e r I d   t i t l e = " f�~:S�W_ 5 7 _ 1 _ 2 0 2 "   r a n g e C r e a t o r = " "   o t h e r s A c c e s s P e r m i s s i o n = " e d i t " / > < a r r U s e r I d   t i t l e = " f�~:S�W_ 5 7 _ 1 _ 6 "   r a n g e C r e a t o r = " "   o t h e r s A c c e s s P e r m i s s i o n = " e d i t " / > < a r r U s e r I d   t i t l e = " f�~:S�W_ 5 7 _ 7 "   r a n g e C r e a t o r = " "   o t h e r s A c c e s s P e r m i s s i o n = " e d i t " / > < a r r U s e r I d   t i t l e = " f�~:S�W_ 6 4 _ 2 _ 4 "   r a n g e C r e a t o r = " "   o t h e r s A c c e s s P e r m i s s i o n = " e d i t " / > < a r r U s e r I d   t i t l e = " f�~:S�W_ 5 7 _ 2 _ 1 _ 5 "   r a n g e C r e a t o r = " "   o t h e r s A c c e s s P e r m i s s i o n = " e d i t " / > < a r r U s e r I d   t i t l e = " f�~:S�W_ 5 7 _ 2 _ 6 "   r a n g e C r e a t o r = " "   o t h e r s A c c e s s P e r m i s s i o n = " e d i t " / > < a r r U s e r I d   t i t l e = " f�~:S�W_ 5 7 _ 1 _ 1 _ 6 "   r a n g e C r e a t o r = " "   o t h e r s A c c e s s P e r m i s s i o n = " e d i t " / > < a r r U s e r I d   t i t l e = " f�~:S�W_ 6 4 _ 1 _ 6 "   r a n g e C r e a t o r = " "   o t h e r s A c c e s s P e r m i s s i o n = " e d i t " / > < a r r U s e r I d   t i t l e = " f�~:S�W_ 5 7 _ 2 _ 1 _ 7 "   r a n g e C r e a t o r = " "   o t h e r s A c c e s s P e r m i s s i o n = " e d i t " / > < a r r U s e r I d   t i t l e = " f�~:S�W_ 5 7 _ 3 _ 8 "   r a n g e C r e a t o r = " "   o t h e r s A c c e s s P e r m i s s i o n = " e d i t " / > < a r r U s e r I d   t i t l e = " f�~:S�W_ 5 7 _ 1 _ 2 _ 8 "   r a n g e C r e a t o r = " "   o t h e r s A c c e s s P e r m i s s i o n = " e d i t " / > < a r r U s e r I d   t i t l e = " f�~:S�W_ 5 7 _ 1 _ 1 0 "   r a n g e C r e a t o r = " "   o t h e r s A c c e s s P e r m i s s i o n = " e d i t " / > < a r r U s e r I d   t i t l e = " f�~:S�W_ 5 7 _ 1 1 "   r a n g e C r e a t o r = " "   o t h e r s A c c e s s P e r m i s s i o n = " e d i t " / > < a r r U s e r I d   t i t l e = " f�~:S�W_ 6 4 _ 2 _ 8 "   r a n g e C r e a t o r = " "   o t h e r s A c c e s s P e r m i s s i o n = " e d i t " / > < a r r U s e r I d   t i t l e = " f�~:S�W_ 5 7 _ 2 _ 1 _ 1 0 "   r a n g e C r e a t o r = " "   o t h e r s A c c e s s P e r m i s s i o n = " e d i t " / > < a r r U s e r I d   t i t l e = " f�~:S�W_ 5 7 _ 2 _ 1 1 "   r a n g e C r e a t o r = " "   o t h e r s A c c e s s P e r m i s s i o n = " e d i t " / > < a r r U s e r I d   t i t l e = " f�~:S�W_ 5 7 _ 1 _ 1 _ 1 0 "   r a n g e C r e a t o r = " "   o t h e r s A c c e s s P e r m i s s i o n = " e d i t " / > < a r r U s e r I d   t i t l e = " f�~:S�W_ 6 4 _ 1 _ 1 0 "   r a n g e C r e a t o r = " "   o t h e r s A c c e s s P e r m i s s i o n = " e d i t " / > < a r r U s e r I d   t i t l e = " f�~:S�W_ 5 7 _ 3 _ 1 2 "   r a n g e C r e a t o r = " "   o t h e r s A c c e s s P e r m i s s i o n = " e d i t " / > < a r r U s e r I d   t i t l e = " f�~:S�W_ 5 7 _ 1 _ 2 _ 1 2 "   r a n g e C r e a t o r = " "   o t h e r s A c c e s s P e r m i s s i o n = " e d i t " / > < a r r U s e r I d   t i t l e = " f�~:S�W_ 5 7 _ 1 _ 1 4 "   r a n g e C r e a t o r = " "   o t h e r s A c c e s s P e r m i s s i o n = " e d i t " / > < a r r U s e r I d   t i t l e = " f�~:S�W_ 5 7 _ 1 5 "   r a n g e C r e a t o r = " "   o t h e r s A c c e s s P e r m i s s i o n = " e d i t " / > < a r r U s e r I d   t i t l e = " f�~:S�W_ 6 4 _ 2 _ 1 2 "   r a n g e C r e a t o r = " "   o t h e r s A c c e s s P e r m i s s i o n = " e d i t " / > < a r r U s e r I d   t i t l e = " f�~:S�W_ 5 7 _ 2 _ 1 _ 1 4 "   r a n g e C r e a t o r = " "   o t h e r s A c c e s s P e r m i s s i o n = " e d i t " / > < a r r U s e r I d   t i t l e = " f�~:S�W_ 5 7 _ 2 _ 1 5 "   r a n g e C r e a t o r = " "   o t h e r s A c c e s s P e r m i s s i o n = " e d i t " / > < a r r U s e r I d   t i t l e = " f�~:S�W_ 5 7 _ 1 _ 1 _ 1 4 "   r a n g e C r e a t o r = " "   o t h e r s A c c e s s P e r m i s s i o n = " e d i t " / > < a r r U s e r I d   t i t l e = " f�~:S�W_ 6 4 _ 1 _ 1 4 "   r a n g e C r e a t o r = " "   o t h e r s A c c e s s P e r m i s s i o n = " e d i t " / > < a r r U s e r I d   t i t l e = " f�~:S�W_ 5 7 _ 3 _ 1 6 "   r a n g e C r e a t o r = " "   o t h e r s A c c e s s P e r m i s s i o n = " e d i t " / > < a r r U s e r I d   t i t l e = " f�~:S�W_ 5 7 _ 1 _ 2 _ 1 6 "   r a n g e C r e a t o r = " "   o t h e r s A c c e s s P e r m i s s i o n = " e d i t " / > < a r r U s e r I d   t i t l e = " f�~:S�W_ 5 7 _ 1 _ 1 8 "   r a n g e C r e a t o r = " "   o t h e r s A c c e s s P e r m i s s i o n = " e d i t " / > < a r r U s e r I d   t i t l e = " f�~:S�W_ 5 7 _ 1 9 "   r a n g e C r e a t o r = " "   o t h e r s A c c e s s P e r m i s s i o n = " e d i t " / > < a r r U s e r I d   t i t l e = " f�~:S�W_ 6 4 _ 2 _ 1 6 "   r a n g e C r e a t o r = " "   o t h e r s A c c e s s P e r m i s s i o n = " e d i t " / > < a r r U s e r I d   t i t l e = " f�~:S�W_ 5 7 _ 2 _ 1 _ 1 8 "   r a n g e C r e a t o r = " "   o t h e r s A c c e s s P e r m i s s i o n = " e d i t " / > < a r r U s e r I d   t i t l e = " f�~:S�W_ 5 7 _ 2 _ 1 9 "   r a n g e C r e a t o r = " "   o t h e r s A c c e s s P e r m i s s i o n = " e d i t " / > < a r r U s e r I d   t i t l e = " f�~:S�W_ 5 7 _ 1 _ 1 _ 1 8 "   r a n g e C r e a t o r = " "   o t h e r s A c c e s s P e r m i s s i o n = " e d i t " / > < a r r U s e r I d   t i t l e = " f�~:S�W_ 6 4 _ 1 _ 1 8 "   r a n g e C r e a t o r = " "   o t h e r s A c c e s s P e r m i s s i o n = " e d i t " / > < a r r U s e r I d   t i t l e = " f�~:S�W_ 5 7 _ 3 _ 2 0 "   r a n g e C r e a t o r = " "   o t h e r s A c c e s s P e r m i s s i o n = " e d i t " / > < a r r U s e r I d   t i t l e = " f�~:S�W_ 5 7 _ 1 _ 2 _ 2 0 "   r a n g e C r e a t o r = " "   o t h e r s A c c e s s P e r m i s s i o n = " e d i t " / > < a r r U s e r I d   t i t l e = " f�~:S�W_ 5 7 _ 1 _ 2 2 "   r a n g e C r e a t o r = " "   o t h e r s A c c e s s P e r m i s s i o n = " e d i t " / > < a r r U s e r I d   t i t l e = " f�~:S�W_ 5 7 _ 2 3 "   r a n g e C r e a t o r = " "   o t h e r s A c c e s s P e r m i s s i o n = " e d i t " / > < a r r U s e r I d   t i t l e = " f�~:S�W_ 6 4 _ 2 _ 2 0 "   r a n g e C r e a t o r = " "   o t h e r s A c c e s s P e r m i s s i o n = " e d i t " / > < a r r U s e r I d   t i t l e = " f�~:S�W_ 5 7 _ 2 _ 1 _ 2 2 "   r a n g e C r e a t o r = " "   o t h e r s A c c e s s P e r m i s s i o n = " e d i t " / > < a r r U s e r I d   t i t l e = " f�~:S�W_ 5 7 _ 2 _ 2 3 "   r a n g e C r e a t o r = " "   o t h e r s A c c e s s P e r m i s s i o n = " e d i t " / > < a r r U s e r I d   t i t l e = " f�~:S�W_ 5 7 _ 1 _ 1 _ 2 2 "   r a n g e C r e a t o r = " "   o t h e r s A c c e s s P e r m i s s i o n = " e d i t " / > < a r r U s e r I d   t i t l e = " f�~:S�W_ 6 4 _ 1 _ 2 2 "   r a n g e C r e a t o r = " "   o t h e r s A c c e s s P e r m i s s i o n = " e d i t " / > < a r r U s e r I d   t i t l e = " f�~:S�W_ 5 7 _ 3 _ 2 4 "   r a n g e C r e a t o r = " "   o t h e r s A c c e s s P e r m i s s i o n = " e d i t " / > < a r r U s e r I d   t i t l e = " f�~:S�W_ 5 7 _ 1 _ 2 _ 2 4 "   r a n g e C r e a t o r = " "   o t h e r s A c c e s s P e r m i s s i o n = " e d i t " / > < a r r U s e r I d   t i t l e = " f�~:S�W_ 5 7 _ 1 _ 3 5 8 "   r a n g e C r e a t o r = " "   o t h e r s A c c e s s P e r m i s s i o n = " e d i t " / > < a r r U s e r I d   t i t l e = " f�~:S�W_ 5 7 _ 1 _ 2 6 "   r a n g e C r e a t o r = " "   o t h e r s A c c e s s P e r m i s s i o n = " e d i t " / > < a r r U s e r I d   t i t l e = " f�~:S�W_ 5 7 _ 2 7 "   r a n g e C r e a t o r = " "   o t h e r s A c c e s s P e r m i s s i o n = " e d i t " / > < a r r U s e r I d   t i t l e = " f�~:S�W_ 6 4 _ 2 _ 2 4 "   r a n g e C r e a t o r = " "   o t h e r s A c c e s s P e r m i s s i o n = " e d i t " / > < a r r U s e r I d   t i t l e = " f�~:S�W_ 5 7 _ 2 _ 1 _ 2 6 "   r a n g e C r e a t o r = " "   o t h e r s A c c e s s P e r m i s s i o n = " e d i t " / > < a r r U s e r I d   t i t l e = " f�~:S�W_ 5 7 _ 2 _ 2 7 "   r a n g e C r e a t o r = " "   o t h e r s A c c e s s P e r m i s s i o n = " e d i t " / > < a r r U s e r I d   t i t l e = " f�~:S�W_ 5 7 _ 1 _ 1 _ 2 6 "   r a n g e C r e a t o r = " "   o t h e r s A c c e s s P e r m i s s i o n = " e d i t " / > < a r r U s e r I d   t i t l e = " f�~:S�W_ 6 4 _ 1 _ 2 6 "   r a n g e C r e a t o r = " "   o t h e r s A c c e s s P e r m i s s i o n = " e d i t " / > < a r r U s e r I d   t i t l e = " f�~:S�W_ 5 7 _ 3 _ 2 8 "   r a n g e C r e a t o r = " "   o t h e r s A c c e s s P e r m i s s i o n = " e d i t " / > < a r r U s e r I d   t i t l e = " f�~:S�W_ 5 7 _ 1 _ 2 _ 2 8 "   r a n g e C r e a t o r = " "   o t h e r s A c c e s s P e r m i s s i o n = " e d i t " / > < a r r U s e r I d   t i t l e = " f�~:S�W_ 5 7 _ 1 _ 3 0 "   r a n g e C r e a t o r = " "   o t h e r s A c c e s s P e r m i s s i o n = " e d i t " / > < a r r U s e r I d   t i t l e = " f�~:S�W_ 5 7 _ 3 1 "   r a n g e C r e a t o r = " "   o t h e r s A c c e s s P e r m i s s i o n = " e d i t " / > < a r r U s e r I d   t i t l e = " f�~:S�W_ 6 4 _ 2 _ 2 8 "   r a n g e C r e a t o r = " "   o t h e r s A c c e s s P e r m i s s i o n = " e d i t " / > < a r r U s e r I d   t i t l e = " f�~:S�W_ 5 7 _ 2 _ 1 _ 3 0 "   r a n g e C r e a t o r = " "   o t h e r s A c c e s s P e r m i s s i o n = " e d i t " / > < a r r U s e r I d   t i t l e = " f�~:S�W_ 5 7 _ 2 _ 3 1 "   r a n g e C r e a t o r = " "   o t h e r s A c c e s s P e r m i s s i o n = " e d i t " / > < a r r U s e r I d   t i t l e = " f�~:S�W_ 5 7 _ 1 _ 1 _ 3 0 "   r a n g e C r e a t o r = " "   o t h e r s A c c e s s P e r m i s s i o n = " e d i t " / > < a r r U s e r I d   t i t l e = " f�~:S�W_ 6 4 _ 1 _ 3 0 "   r a n g e C r e a t o r = " "   o t h e r s A c c e s s P e r m i s s i o n = " e d i t " / > < a r r U s e r I d   t i t l e = " f�~:S�W_ 5 7 _ 3 _ 3 2 "   r a n g e C r e a t o r = " "   o t h e r s A c c e s s P e r m i s s i o n = " e d i t " / > < a r r U s e r I d   t i t l e = " f�~:S�W_ 5 7 _ 1 _ 2 _ 3 2 "   r a n g e C r e a t o r = " "   o t h e r s A c c e s s P e r m i s s i o n = " e d i t " / > < a r r U s e r I d   t i t l e = " f�~:S�W_ 5 7 _ 1 _ 3 4 "   r a n g e C r e a t o r = " "   o t h e r s A c c e s s P e r m i s s i o n = " e d i t " / > < a r r U s e r I d   t i t l e = " f�~:S�W_ 5 7 _ 3 5 "   r a n g e C r e a t o r = " "   o t h e r s A c c e s s P e r m i s s i o n = " e d i t " / > < a r r U s e r I d   t i t l e = " f�~:S�W_ 6 4 _ 2 _ 3 2 "   r a n g e C r e a t o r = " "   o t h e r s A c c e s s P e r m i s s i o n = " e d i t " / > < a r r U s e r I d   t i t l e = " f�~:S�W_ 5 7 _ 2 _ 1 _ 3 4 "   r a n g e C r e a t o r = " "   o t h e r s A c c e s s P e r m i s s i o n = " e d i t " / > < a r r U s e r I d   t i t l e = " f�~:S�W_ 5 7 _ 2 _ 3 5 "   r a n g e C r e a t o r = " "   o t h e r s A c c e s s P e r m i s s i o n = " e d i t " / > < a r r U s e r I d   t i t l e = " f�~:S�W_ 5 7 _ 1 _ 1 _ 3 4 "   r a n g e C r e a t o r = " "   o t h e r s A c c e s s P e r m i s s i o n = " e d i t " / > < a r r U s e r I d   t i t l e = " f�~:S�W_ 6 4 _ 1 _ 3 4 "   r a n g e C r e a t o r = " "   o t h e r s A c c e s s P e r m i s s i o n = " e d i t " / > < a r r U s e r I d   t i t l e = " f�~:S�W_ 5 7 _ 3 _ 3 6 "   r a n g e C r e a t o r = " "   o t h e r s A c c e s s P e r m i s s i o n = " e d i t " / > < a r r U s e r I d   t i t l e = " f�~:S�W_ 5 7 _ 1 _ 2 _ 3 6 "   r a n g e C r e a t o r = " "   o t h e r s A c c e s s P e r m i s s i o n = " e d i t " / > < a r r U s e r I d   t i t l e = " f�~:S�W_ 5 7 _ 1 _ 3 8 "   r a n g e C r e a t o r = " "   o t h e r s A c c e s s P e r m i s s i o n = " e d i t " / > < a r r U s e r I d   t i t l e = " f�~:S�W_ 5 7 _ 3 9 "   r a n g e C r e a t o r = " "   o t h e r s A c c e s s P e r m i s s i o n = " e d i t " / > < a r r U s e r I d   t i t l e = " f�~:S�W_ 6 4 _ 2 _ 3 6 "   r a n g e C r e a t o r = " "   o t h e r s A c c e s s P e r m i s s i o n = " e d i t " / > < a r r U s e r I d   t i t l e = " f�~:S�W_ 5 7 _ 2 _ 1 _ 3 8 "   r a n g e C r e a t o r = " "   o t h e r s A c c e s s P e r m i s s i o n = " e d i t " / > < a r r U s e r I d   t i t l e = " f�~:S�W_ 5 7 _ 2 _ 3 9 "   r a n g e C r e a t o r = " "   o t h e r s A c c e s s P e r m i s s i o n = " e d i t " / > < a r r U s e r I d   t i t l e = " f�~:S�W_ 5 7 _ 1 _ 1 _ 3 8 "   r a n g e C r e a t o r = " "   o t h e r s A c c e s s P e r m i s s i o n = " e d i t " / > < a r r U s e r I d   t i t l e = " f�~:S�W_ 6 4 _ 1 _ 3 8 "   r a n g e C r e a t o r = " "   o t h e r s A c c e s s P e r m i s s i o n = " e d i t " / > < a r r U s e r I d   t i t l e = " f�~:S�W_ 5 7 _ 3 _ 4 0 "   r a n g e C r e a t o r = " "   o t h e r s A c c e s s P e r m i s s i o n = " e d i t " / > < a r r U s e r I d   t i t l e = " f�~:S�W_ 5 7 _ 1 _ 2 _ 4 0 "   r a n g e C r e a t o r = " "   o t h e r s A c c e s s P e r m i s s i o n = " e d i t " / > < a r r U s e r I d   t i t l e = " f�~:S�W_ 5 7 _ 1 _ 4 2 "   r a n g e C r e a t o r = " "   o t h e r s A c c e s s P e r m i s s i o n = " e d i t " / > < a r r U s e r I d   t i t l e = " f�~:S�W_ 5 7 _ 4 3 "   r a n g e C r e a t o r = " "   o t h e r s A c c e s s P e r m i s s i o n = " e d i t " / > < a r r U s e r I d   t i t l e = " f�~:S�W_ 6 4 _ 2 _ 4 0 "   r a n g e C r e a t o r = " "   o t h e r s A c c e s s P e r m i s s i o n = " e d i t " / > < a r r U s e r I d   t i t l e = " f�~:S�W_ 5 7 _ 2 _ 1 _ 4 2 "   r a n g e C r e a t o r = " "   o t h e r s A c c e s s P e r m i s s i o n = " e d i t " / > < a r r U s e r I d   t i t l e = " f�~:S�W_ 5 7 _ 2 _ 4 3 "   r a n g e C r e a t o r = " "   o t h e r s A c c e s s P e r m i s s i o n = " e d i t " / > < a r r U s e r I d   t i t l e = " f�~:S�W_ 5 7 _ 1 _ 1 _ 4 2 "   r a n g e C r e a t o r = " "   o t h e r s A c c e s s P e r m i s s i o n = " e d i t " / > < a r r U s e r I d   t i t l e = " f�~:S�W_ 6 4 _ 1 _ 4 2 "   r a n g e C r e a t o r = " "   o t h e r s A c c e s s P e r m i s s i o n = " e d i t " / > < a r r U s e r I d   t i t l e = " f�~:S�W_ 5 7 _ 3 _ 4 4 "   r a n g e C r e a t o r = " "   o t h e r s A c c e s s P e r m i s s i o n = " e d i t " / > < a r r U s e r I d   t i t l e = " f�~:S�W_ 5 7 _ 1 _ 2 _ 4 4 "   r a n g e C r e a t o r = " "   o t h e r s A c c e s s P e r m i s s i o n = " e d i t " / > < a r r U s e r I d   t i t l e = " f�~:S�W_ 5 7 _ 1 _ 4 6 "   r a n g e C r e a t o r = " "   o t h e r s A c c e s s P e r m i s s i o n = " e d i t " / > < a r r U s e r I d   t i t l e = " f�~:S�W_ 5 7 _ 4 7 "   r a n g e C r e a t o r = " "   o t h e r s A c c e s s P e r m i s s i o n = " e d i t " / > < a r r U s e r I d   t i t l e = " f�~:S�W_ 6 4 _ 2 _ 4 4 "   r a n g e C r e a t o r = " "   o t h e r s A c c e s s P e r m i s s i o n = " e d i t " / > < a r r U s e r I d   t i t l e = " f�~:S�W_ 5 7 _ 2 _ 1 _ 4 6 "   r a n g e C r e a t o r = " "   o t h e r s A c c e s s P e r m i s s i o n = " e d i t " / > < a r r U s e r I d   t i t l e = " f�~:S�W_ 5 7 _ 2 _ 4 7 "   r a n g e C r e a t o r = " "   o t h e r s A c c e s s P e r m i s s i o n = " e d i t " / > < a r r U s e r I d   t i t l e = " f�~:S�W_ 5 7 _ 1 _ 1 _ 4 6 "   r a n g e C r e a t o r = " "   o t h e r s A c c e s s P e r m i s s i o n = " e d i t " / > < a r r U s e r I d   t i t l e = " f�~:S�W_ 6 4 _ 1 _ 4 6 "   r a n g e C r e a t o r = " "   o t h e r s A c c e s s P e r m i s s i o n = " e d i t " / > < a r r U s e r I d   t i t l e = " f�~:S�W_ 5 7 _ 3 _ 4 8 "   r a n g e C r e a t o r = " "   o t h e r s A c c e s s P e r m i s s i o n = " e d i t " / > < a r r U s e r I d   t i t l e = " f�~:S�W_ 5 7 _ 1 _ 2 _ 4 8 "   r a n g e C r e a t o r = " "   o t h e r s A c c e s s P e r m i s s i o n = " e d i t " / > < a r r U s e r I d   t i t l e = " f�~:S�W_ 5 7 _ 1 _ 5 0 "   r a n g e C r e a t o r = " "   o t h e r s A c c e s s P e r m i s s i o n = " e d i t " / > < a r r U s e r I d   t i t l e = " f�~:S�W_ 5 7 _ 5 1 "   r a n g e C r e a t o r = " "   o t h e r s A c c e s s P e r m i s s i o n = " e d i t " / > < a r r U s e r I d   t i t l e = " f�~:S�W_ 6 4 _ 2 _ 4 8 "   r a n g e C r e a t o r = " "   o t h e r s A c c e s s P e r m i s s i o n = " e d i t " / > < a r r U s e r I d   t i t l e = " f�~:S�W_ 5 7 _ 2 _ 1 _ 5 0 "   r a n g e C r e a t o r = " "   o t h e r s A c c e s s P e r m i s s i o n = " e d i t " / > < a r r U s e r I d   t i t l e = " f�~:S�W_ 5 7 _ 2 _ 5 1 "   r a n g e C r e a t o r = " "   o t h e r s A c c e s s P e r m i s s i o n = " e d i t " / > < a r r U s e r I d   t i t l e = " f�~:S�W_ 5 7 _ 1 _ 1 _ 5 0 "   r a n g e C r e a t o r = " "   o t h e r s A c c e s s P e r m i s s i o n = " e d i t " / > < a r r U s e r I d   t i t l e = " f�~:S�W_ 6 4 _ 1 _ 5 0 "   r a n g e C r e a t o r = " "   o t h e r s A c c e s s P e r m i s s i o n = " e d i t " / > < a r r U s e r I d   t i t l e = " f�~:S�W_ 5 7 _ 3 _ 5 2 "   r a n g e C r e a t o r = " "   o t h e r s A c c e s s P e r m i s s i o n = " e d i t " / > < a r r U s e r I d   t i t l e = " f�~:S�W_ 5 7 _ 1 _ 2 _ 5 2 "   r a n g e C r e a t o r = " "   o t h e r s A c c e s s P e r m i s s i o n = " e d i t " / > < a r r U s e r I d   t i t l e = " f�~:S�W_ 5 7 _ 1 _ 5 4 "   r a n g e C r e a t o r = " "   o t h e r s A c c e s s P e r m i s s i o n = " e d i t " / > < a r r U s e r I d   t i t l e = " f�~:S�W_ 5 7 _ 5 5 "   r a n g e C r e a t o r = " "   o t h e r s A c c e s s P e r m i s s i o n = " e d i t " / > < a r r U s e r I d   t i t l e = " f�~:S�W_ 6 4 _ 2 _ 5 2 "   r a n g e C r e a t o r = " "   o t h e r s A c c e s s P e r m i s s i o n = " e d i t " / > < a r r U s e r I d   t i t l e = " f�~:S�W_ 5 7 _ 2 _ 1 _ 5 4 "   r a n g e C r e a t o r = " "   o t h e r s A c c e s s P e r m i s s i o n = " e d i t " / > < a r r U s e r I d   t i t l e = " f�~:S�W_ 5 7 _ 2 _ 5 5 "   r a n g e C r e a t o r = " "   o t h e r s A c c e s s P e r m i s s i o n = " e d i t " / > < a r r U s e r I d   t i t l e = " f�~:S�W_ 5 7 _ 1 _ 1 _ 5 4 "   r a n g e C r e a t o r = " "   o t h e r s A c c e s s P e r m i s s i o n = " e d i t " / > < a r r U s e r I d   t i t l e = " f�~:S�W_ 6 4 _ 1 _ 5 4 "   r a n g e C r e a t o r = " "   o t h e r s A c c e s s P e r m i s s i o n = " e d i t " / > < a r r U s e r I d   t i t l e = " f�~:S�W_ 5 7 _ 3 _ 5 6 "   r a n g e C r e a t o r = " "   o t h e r s A c c e s s P e r m i s s i o n = " e d i t " / > < a r r U s e r I d   t i t l e = " f�~:S�W_ 5 7 _ 1 _ 2 _ 5 6 "   r a n g e C r e a t o r = " "   o t h e r s A c c e s s P e r m i s s i o n = " e d i t " / > < a r r U s e r I d   t i t l e = " f�~:S�W_ 5 7 _ 1 _ 5 8 "   r a n g e C r e a t o r = " "   o t h e r s A c c e s s P e r m i s s i o n = " e d i t " / > < a r r U s e r I d   t i t l e = " f�~:S�W_ 5 7 _ 5 9 "   r a n g e C r e a t o r = " "   o t h e r s A c c e s s P e r m i s s i o n = " e d i t " / > < a r r U s e r I d   t i t l e = " f�~:S�W_ 6 4 _ 2 _ 5 6 "   r a n g e C r e a t o r = " "   o t h e r s A c c e s s P e r m i s s i o n = " e d i t " / > < a r r U s e r I d   t i t l e = " f�~:S�W_ 5 7 _ 2 _ 1 _ 5 8 "   r a n g e C r e a t o r = " "   o t h e r s A c c e s s P e r m i s s i o n = " e d i t " / > < a r r U s e r I d   t i t l e = " f�~:S�W_ 5 7 _ 2 _ 5 9 "   r a n g e C r e a t o r = " "   o t h e r s A c c e s s P e r m i s s i o n = " e d i t " / > < a r r U s e r I d   t i t l e = " f�~:S�W_ 3 5 _ 2 _ 1 _ 1 "   r a n g e C r e a t o r = " "   o t h e r s A c c e s s P e r m i s s i o n = " e d i t " / > < a r r U s e r I d   t i t l e = " f�~:S�W_ 5 7 _ 3 _ 5 9 "   r a n g e C r e a t o r = " "   o t h e r s A c c e s s P e r m i s s i o n = " e d i t " / > < a r r U s e r I d   t i t l e = " f�~:S�W_ 5 7 _ 1 _ 1 _ 5 8 "   r a n g e C r e a t o r = " "   o t h e r s A c c e s s P e r m i s s i o n = " e d i t " / > < a r r U s e r I d   t i t l e = " f�~:S�W_ 5 7 _ 2 _ 1 _ 5 9 "   r a n g e C r e a t o r = " "   o t h e r s A c c e s s P e r m i s s i o n = " e d i t " / > < a r r U s e r I d   t i t l e = " f�~:S�W_ 3 5 _ 1 _ 2 _ 2 "   r a n g e C r e a t o r = " "   o t h e r s A c c e s s P e r m i s s i o n = " e d i t " / > < a r r U s e r I d   t i t l e = " f�~:S�W_ 3 5 _ 1 _ 1 _ 1 _ 1 _ 1 _ 2 "   r a n g e C r e a t o r = " "   o t h e r s A c c e s s P e r m i s s i o n = " e d i t " / > < a r r U s e r I d   t i t l e = " f�~:S�W_ 3 5 _ 1 _ 2 _ 1 _ 1 _ 1 _ 3 "   r a n g e C r e a t o r = " "   o t h e r s A c c e s s P e r m i s s i o n = " e d i t " / > < a r r U s e r I d   t i t l e = " f�~:S�W_ 6 4 _ 1 _ 5 8 "   r a n g e C r e a t o r = " "   o t h e r s A c c e s s P e r m i s s i o n = " e d i t " / > < a r r U s e r I d   t i t l e = " f�~:S�W_ 3 5 _ 2 _ 1 _ 1 _ 2 "   r a n g e C r e a t o r = " "   o t h e r s A c c e s s P e r m i s s i o n = " e d i t " / > < a r r U s e r I d   t i t l e = " f�~:S�W_ 3 5 _ 1 _ 1 _ 1 _ 1 _ 1 _ 2 _ 1 "   r a n g e C r e a t o r = " "   o t h e r s A c c e s s P e r m i s s i o n = " e d i t " / > < a r r U s e r I d   t i t l e = " f�~:S�W_ 5 7 _ 1 _ 1 _ 5 9 "   r a n g e C r e a t o r = " "   o t h e r s A c c e s s P e r m i s s i o n = " e d i t " / > < a r r U s e r I d   t i t l e = " f�~:S�W_ 6 4 _ 1 _ 5 9 "   r a n g e C r e a t o r = " "   o t h e r s A c c e s s P e r m i s s i o n = " e d i t " / > < a r r U s e r I d   t i t l e = " f�~:S�W_ 5 7 _ 3 _ 6 1 "   r a n g e C r e a t o r = " "   o t h e r s A c c e s s P e r m i s s i o n = " e d i t " / > < a r r U s e r I d   t i t l e = " f�~:S�W_ 5 7 _ 1 _ 2 _ 6 1 "   r a n g e C r e a t o r = " "   o t h e r s A c c e s s P e r m i s s i o n = " e d i t " / > < a r r U s e r I d   t i t l e = " f�~:S�W_ 5 7 _ 1 _ 6 3 "   r a n g e C r e a t o r = " "   o t h e r s A c c e s s P e r m i s s i o n = " e d i t " / > < a r r U s e r I d   t i t l e = " f�~:S�W_ 5 7 _ 6 4 "   r a n g e C r e a t o r = " "   o t h e r s A c c e s s P e r m i s s i o n = " e d i t " / > < a r r U s e r I d   t i t l e = " f�~:S�W_ 6 4 _ 2 _ 6 1 "   r a n g e C r e a t o r = " "   o t h e r s A c c e s s P e r m i s s i o n = " e d i t " / > < a r r U s e r I d   t i t l e = " f�~:S�W_ 5 7 _ 2 _ 1 _ 6 3 "   r a n g e C r e a t o r = " "   o t h e r s A c c e s s P e r m i s s i o n = " e d i t " / > < a r r U s e r I d   t i t l e = " f�~:S�W_ 5 7 _ 2 _ 6 4 "   r a n g e C r e a t o r = " "   o t h e r s A c c e s s P e r m i s s i o n = " e d i t " / > < a r r U s e r I d   t i t l e = " f�~:S�W_ 5 7 _ 2 _ 4 6 7 "   r a n g e C r e a t o r = " "   o t h e r s A c c e s s P e r m i s s i o n = " e d i t " / > < a r r U s e r I d   t i t l e = " f�~:S�W_ 5 7 _ 1 _ 1 _ 6 3 "   r a n g e C r e a t o r = " "   o t h e r s A c c e s s P e r m i s s i o n = " e d i t " / > < a r r U s e r I d   t i t l e = " f�~:S�W_ 6 4 _ 1 _ 6 3 "   r a n g e C r e a t o r = " "   o t h e r s A c c e s s P e r m i s s i o n = " e d i t " / > < a r r U s e r I d   t i t l e = " f�~:S�W_ 5 7 _ 3 _ 6 5 "   r a n g e C r e a t o r = " "   o t h e r s A c c e s s P e r m i s s i o n = " e d i t " / > < a r r U s e r I d   t i t l e = " f�~:S�W_ 5 7 _ 1 _ 2 _ 6 5 "   r a n g e C r e a t o r = " "   o t h e r s A c c e s s P e r m i s s i o n = " e d i t " / > < a r r U s e r I d   t i t l e = " f�~:S�W_ 5 7 _ 1 _ 6 7 "   r a n g e C r e a t o r = " "   o t h e r s A c c e s s P e r m i s s i o n = " e d i t " / > < a r r U s e r I d   t i t l e = " f�~:S�W_ 5 7 _ 6 8 "   r a n g e C r e a t o r = " "   o t h e r s A c c e s s P e r m i s s i o n = " e d i t " / > < a r r U s e r I d   t i t l e = " f�~:S�W_ 6 4 _ 2 _ 6 5 "   r a n g e C r e a t o r = " "   o t h e r s A c c e s s P e r m i s s i o n = " e d i t " / > < a r r U s e r I d   t i t l e = " f�~:S�W_ 5 7 _ 2 _ 1 _ 6 7 "   r a n g e C r e a t o r = " "   o t h e r s A c c e s s P e r m i s s i o n = " e d i t " / > < a r r U s e r I d   t i t l e = " f�~:S�W_ 5 7 _ 2 _ 6 8 "   r a n g e C r e a t o r = " "   o t h e r s A c c e s s P e r m i s s i o n = " e d i t " / > < a r r U s e r I d   t i t l e = " f�~:S�W_ 5 7 _ 1 _ 1 _ 6 7 "   r a n g e C r e a t o r = " "   o t h e r s A c c e s s P e r m i s s i o n = " e d i t " / > < a r r U s e r I d   t i t l e = " f�~:S�W_ 6 4 _ 1 _ 6 7 "   r a n g e C r e a t o r = " "   o t h e r s A c c e s s P e r m i s s i o n = " e d i t " / > < a r r U s e r I d   t i t l e = " f�~:S�W_ 5 7 _ 3 _ 6 9 "   r a n g e C r e a t o r = " "   o t h e r s A c c e s s P e r m i s s i o n = " e d i t " / > < a r r U s e r I d   t i t l e = " f�~:S�W_ 5 7 _ 1 _ 2 _ 6 9 "   r a n g e C r e a t o r = " "   o t h e r s A c c e s s P e r m i s s i o n = " e d i t " / > < a r r U s e r I d   t i t l e = " f�~:S�W_ 5 7 _ 1 _ 7 1 "   r a n g e C r e a t o r = " "   o t h e r s A c c e s s P e r m i s s i o n = " e d i t " / > < a r r U s e r I d   t i t l e = " f�~:S�W_ 5 7 _ 7 2 "   r a n g e C r e a t o r = " "   o t h e r s A c c e s s P e r m i s s i o n = " e d i t " / > < a r r U s e r I d   t i t l e = " f�~:S�W_ 6 4 _ 2 _ 6 9 "   r a n g e C r e a t o r = " "   o t h e r s A c c e s s P e r m i s s i o n = " e d i t " / > < a r r U s e r I d   t i t l e = " f�~:S�W_ 5 7 _ 2 _ 1 _ 7 1 "   r a n g e C r e a t o r = " "   o t h e r s A c c e s s P e r m i s s i o n = " e d i t " / > < a r r U s e r I d   t i t l e = " f�~:S�W_ 5 7 _ 2 _ 7 2 "   r a n g e C r e a t o r = " "   o t h e r s A c c e s s P e r m i s s i o n = " e d i t " / > < a r r U s e r I d   t i t l e = " f�~:S�W_ 5 7 _ 1 _ 1 _ 7 1 "   r a n g e C r e a t o r = " "   o t h e r s A c c e s s P e r m i s s i o n = " e d i t " / > < a r r U s e r I d   t i t l e = " f�~:S�W_ 6 4 _ 1 _ 7 1 "   r a n g e C r e a t o r = " "   o t h e r s A c c e s s P e r m i s s i o n = " e d i t " / > < a r r U s e r I d   t i t l e = " f�~:S�W_ 5 7 _ 3 _ 7 3 "   r a n g e C r e a t o r = " "   o t h e r s A c c e s s P e r m i s s i o n = " e d i t " / > < a r r U s e r I d   t i t l e = " f�~:S�W_ 5 7 _ 1 _ 2 _ 7 3 "   r a n g e C r e a t o r = " "   o t h e r s A c c e s s P e r m i s s i o n = " e d i t " / > < a r r U s e r I d   t i t l e = " f�~:S�W_ 5 7 _ 1 _ 7 5 "   r a n g e C r e a t o r = " "   o t h e r s A c c e s s P e r m i s s i o n = " e d i t " / > < a r r U s e r I d   t i t l e = " f�~:S�W_ 5 7 _ 7 6 "   r a n g e C r e a t o r = " "   o t h e r s A c c e s s P e r m i s s i o n = " e d i t " / > < a r r U s e r I d   t i t l e = " f�~:S�W_ 6 4 _ 2 _ 7 3 "   r a n g e C r e a t o r = " "   o t h e r s A c c e s s P e r m i s s i o n = " e d i t " / > < a r r U s e r I d   t i t l e = " f�~:S�W_ 5 7 _ 2 _ 1 _ 7 5 "   r a n g e C r e a t o r = " "   o t h e r s A c c e s s P e r m i s s i o n = " e d i t " / > < a r r U s e r I d   t i t l e = " f�~:S�W_ 5 7 _ 2 _ 7 6 "   r a n g e C r e a t o r = " "   o t h e r s A c c e s s P e r m i s s i o n = " e d i t " / > < a r r U s e r I d   t i t l e = " f�~:S�W_ 5 7 _ 1 _ 1 _ 7 5 "   r a n g e C r e a t o r = " "   o t h e r s A c c e s s P e r m i s s i o n = " e d i t " / > < a r r U s e r I d   t i t l e = " f�~:S�W_ 6 4 _ 1 _ 7 5 "   r a n g e C r e a t o r = " "   o t h e r s A c c e s s P e r m i s s i o n = " e d i t " / > < a r r U s e r I d   t i t l e = " f�~:S�W_ 5 7 _ 3 _ 7 7 "   r a n g e C r e a t o r = " "   o t h e r s A c c e s s P e r m i s s i o n = " e d i t " / > < a r r U s e r I d   t i t l e = " f�~:S�W_ 5 7 _ 1 _ 2 _ 7 7 "   r a n g e C r e a t o r = " "   o t h e r s A c c e s s P e r m i s s i o n = " e d i t " / > < a r r U s e r I d   t i t l e = " f�~:S�W_ 5 7 _ 1 _ 7 9 "   r a n g e C r e a t o r = " "   o t h e r s A c c e s s P e r m i s s i o n = " e d i t " / > < a r r U s e r I d   t i t l e = " f�~:S�W_ 5 7 _ 8 0 "   r a n g e C r e a t o r = " "   o t h e r s A c c e s s P e r m i s s i o n = " e d i t " / > < a r r U s e r I d   t i t l e = " f�~:S�W_ 6 4 _ 2 _ 7 7 "   r a n g e C r e a t o r = " "   o t h e r s A c c e s s P e r m i s s i o n = " e d i t " / > < a r r U s e r I d   t i t l e = " f�~:S�W_ 5 7 _ 2 _ 1 _ 7 9 "   r a n g e C r e a t o r = " "   o t h e r s A c c e s s P e r m i s s i o n = " e d i t " / > < a r r U s e r I d   t i t l e = " f�~:S�W_ 5 7 _ 2 _ 8 0 "   r a n g e C r e a t o r = " "   o t h e r s A c c e s s P e r m i s s i o n = " e d i t " / > < a r r U s e r I d   t i t l e = " f�~:S�W_ 5 7 _ 1 _ 1 _ 7 9 "   r a n g e C r e a t o r = " "   o t h e r s A c c e s s P e r m i s s i o n = " e d i t " / > < a r r U s e r I d   t i t l e = " f�~:S�W_ 6 4 _ 1 _ 7 9 "   r a n g e C r e a t o r = " "   o t h e r s A c c e s s P e r m i s s i o n = " e d i t " / > < a r r U s e r I d   t i t l e = " f�~:S�W_ 5 7 _ 3 _ 8 1 "   r a n g e C r e a t o r = " "   o t h e r s A c c e s s P e r m i s s i o n = " e d i t " / > < a r r U s e r I d   t i t l e = " f�~:S�W_ 5 7 _ 1 _ 2 _ 8 1 "   r a n g e C r e a t o r = " "   o t h e r s A c c e s s P e r m i s s i o n = " e d i t " / > < a r r U s e r I d   t i t l e = " f�~:S�W_ 5 7 _ 1 _ 8 3 "   r a n g e C r e a t o r = " "   o t h e r s A c c e s s P e r m i s s i o n = " e d i t " / > < a r r U s e r I d   t i t l e = " f�~:S�W_ 5 7 _ 8 4 "   r a n g e C r e a t o r = " "   o t h e r s A c c e s s P e r m i s s i o n = " e d i t " / > < a r r U s e r I d   t i t l e = " f�~:S�W_ 6 4 _ 2 _ 8 1 "   r a n g e C r e a t o r = " "   o t h e r s A c c e s s P e r m i s s i o n = " e d i t " / > < a r r U s e r I d   t i t l e = " f�~:S�W_ 5 7 _ 2 _ 1 _ 8 3 "   r a n g e C r e a t o r = " "   o t h e r s A c c e s s P e r m i s s i o n = " e d i t " / > < a r r U s e r I d   t i t l e = " f�~:S�W_ 5 7 _ 2 _ 8 4 "   r a n g e C r e a t o r = " "   o t h e r s A c c e s s P e r m i s s i o n = " e d i t " / > < a r r U s e r I d   t i t l e = " f�~:S�W_ 5 7 _ 1 _ 1 _ 8 3 "   r a n g e C r e a t o r = " "   o t h e r s A c c e s s P e r m i s s i o n = " e d i t " / > < a r r U s e r I d   t i t l e = " f�~:S�W_ 6 4 _ 1 _ 8 3 "   r a n g e C r e a t o r = " "   o t h e r s A c c e s s P e r m i s s i o n = " e d i t " / > < a r r U s e r I d   t i t l e = " f�~:S�W_ 5 7 _ 3 _ 8 5 "   r a n g e C r e a t o r = " "   o t h e r s A c c e s s P e r m i s s i o n = " e d i t " / > < a r r U s e r I d   t i t l e = " f�~:S�W_ 5 7 _ 1 _ 2 _ 8 5 "   r a n g e C r e a t o r = " "   o t h e r s A c c e s s P e r m i s s i o n = " e d i t " / > < a r r U s e r I d   t i t l e = " f�~:S�W_ 5 7 _ 1 _ 8 7 "   r a n g e C r e a t o r = " "   o t h e r s A c c e s s P e r m i s s i o n = " e d i t " / > < a r r U s e r I d   t i t l e = " f�~:S�W_ 5 7 _ 8 8 "   r a n g e C r e a t o r = " "   o t h e r s A c c e s s P e r m i s s i o n = " e d i t " / > < a r r U s e r I d   t i t l e = " f�~:S�W_ 6 4 _ 2 _ 8 5 "   r a n g e C r e a t o r = " "   o t h e r s A c c e s s P e r m i s s i o n = " e d i t " / > < a r r U s e r I d   t i t l e = " f�~:S�W_ 5 7 _ 2 _ 1 _ 8 7 "   r a n g e C r e a t o r = " "   o t h e r s A c c e s s P e r m i s s i o n = " e d i t " / > < a r r U s e r I d   t i t l e = " f�~:S�W_ 5 7 _ 2 _ 8 8 "   r a n g e C r e a t o r = " "   o t h e r s A c c e s s P e r m i s s i o n = " e d i t " / > < a r r U s e r I d   t i t l e = " f�~:S�W_ 5 7 _ 1 _ 1 _ 8 7 "   r a n g e C r e a t o r = " "   o t h e r s A c c e s s P e r m i s s i o n = " e d i t " / > < a r r U s e r I d   t i t l e = " f�~:S�W_ 6 4 _ 1 _ 8 7 "   r a n g e C r e a t o r = " "   o t h e r s A c c e s s P e r m i s s i o n = " e d i t " / > < a r r U s e r I d   t i t l e = " f�~:S�W_ 5 7 _ 3 _ 8 9 "   r a n g e C r e a t o r = " "   o t h e r s A c c e s s P e r m i s s i o n = " e d i t " / > < a r r U s e r I d   t i t l e = " f�~:S�W_ 5 7 _ 1 _ 2 _ 8 9 "   r a n g e C r e a t o r = " "   o t h e r s A c c e s s P e r m i s s i o n = " e d i t " / > < a r r U s e r I d   t i t l e = " f�~:S�W_ 5 7 _ 1 _ 9 1 "   r a n g e C r e a t o r = " "   o t h e r s A c c e s s P e r m i s s i o n = " e d i t " / > < a r r U s e r I d   t i t l e = " f�~:S�W_ 5 7 _ 9 2 "   r a n g e C r e a t o r = " "   o t h e r s A c c e s s P e r m i s s i o n = " e d i t " / > < a r r U s e r I d   t i t l e = " f�~:S�W_ 6 4 _ 2 _ 8 9 "   r a n g e C r e a t o r = " "   o t h e r s A c c e s s P e r m i s s i o n = " e d i t " / > < a r r U s e r I d   t i t l e = " f�~:S�W_ 5 7 _ 2 _ 1 _ 9 1 "   r a n g e C r e a t o r = " "   o t h e r s A c c e s s P e r m i s s i o n = " e d i t " / > < a r r U s e r I d   t i t l e = " f�~:S�W_ 5 7 _ 2 _ 9 2 "   r a n g e C r e a t o r = " "   o t h e r s A c c e s s P e r m i s s i o n = " e d i t " / > < a r r U s e r I d   t i t l e = " f�~:S�W_ 5 7 _ 1 _ 1 _ 9 1 "   r a n g e C r e a t o r = " "   o t h e r s A c c e s s P e r m i s s i o n = " e d i t " / > < a r r U s e r I d   t i t l e = " f�~:S�W_ 6 4 _ 1 _ 9 1 "   r a n g e C r e a t o r = " "   o t h e r s A c c e s s P e r m i s s i o n = " e d i t " / > < a r r U s e r I d   t i t l e = " f�~:S�W_ 5 7 _ 3 _ 9 3 "   r a n g e C r e a t o r = " "   o t h e r s A c c e s s P e r m i s s i o n = " e d i t " / > < a r r U s e r I d   t i t l e = " f�~:S�W_ 5 7 _ 1 _ 2 _ 9 3 "   r a n g e C r e a t o r = " "   o t h e r s A c c e s s P e r m i s s i o n = " e d i t " / > < a r r U s e r I d   t i t l e = " f�~:S�W_ 5 7 _ 1 _ 9 5 "   r a n g e C r e a t o r = " "   o t h e r s A c c e s s P e r m i s s i o n = " e d i t " / > < a r r U s e r I d   t i t l e = " f�~:S�W_ 5 7 _ 9 6 "   r a n g e C r e a t o r = " "   o t h e r s A c c e s s P e r m i s s i o n = " e d i t " / > < a r r U s e r I d   t i t l e = " f�~:S�W_ 6 4 _ 2 _ 9 3 "   r a n g e C r e a t o r = " "   o t h e r s A c c e s s P e r m i s s i o n = " e d i t " / > < a r r U s e r I d   t i t l e = " f�~:S�W_ 5 7 _ 2 _ 1 _ 9 5 "   r a n g e C r e a t o r = " "   o t h e r s A c c e s s P e r m i s s i o n = " e d i t " / > < a r r U s e r I d   t i t l e = " f�~:S�W_ 5 7 _ 2 _ 9 6 "   r a n g e C r e a t o r = " "   o t h e r s A c c e s s P e r m i s s i o n = " e d i t " / > < a r r U s e r I d   t i t l e = " f�~:S�W_ 5 7 _ 2 _ 1 _ 5 4 _ 1 "   r a n g e C r e a t o r = " "   o t h e r s A c c e s s P e r m i s s i o n = " e d i t " / > < a r r U s e r I d   t i t l e = " f�~:S�W_ 5 7 _ 2 _ 5 5 _ 1 "   r a n g e C r e a t o r = " "   o t h e r s A c c e s s P e r m i s s i o n = " e d i t " / > < a r r U s e r I d   t i t l e = " f�~:S�W_ 5 7 _ 1 _ 1 _ 3 "   r a n g e C r e a t o r = " "   o t h e r s A c c e s s P e r m i s s i o n = " e d i t " / > < a r r U s e r I d   t i t l e = " f�~:S�W_ 6 4 _ 1 _ 3 "   r a n g e C r e a t o r = " "   o t h e r s A c c e s s P e r m i s s i o n = " e d i t " / > < a r r U s e r I d   t i t l e = " f�~:S�W_ 5 7 _ 3 _ 1 "   r a n g e C r e a t o r = " "   o t h e r s A c c e s s P e r m i s s i o n = " e d i t " / > < a r r U s e r I d   t i t l e = " f�~:S�W_ 5 7 _ 1 _ 2 _ 1 "   r a n g e C r e a t o r = " "   o t h e r s A c c e s s P e r m i s s i o n = " e d i t " / > < a r r U s e r I d   t i t l e = " f�~:S�W_ 5 7 _ 1 _ 5 5 "   r a n g e C r e a t o r = " "   o t h e r s A c c e s s P e r m i s s i o n = " e d i t " / > < a r r U s e r I d   t i t l e = " f�~:S�W_ 5 7 _ 1 _ 1 _ 5 3 _ 1 "   r a n g e C r e a t o r = " "   o t h e r s A c c e s s P e r m i s s i o n = " e d i t " / > < a r r U s e r I d   t i t l e = " f�~:S�W_ 5 7 _ 5 6 "   r a n g e C r e a t o r = " "   o t h e r s A c c e s s P e r m i s s i o n = " e d i t " / > < a r r U s e r I d   t i t l e = " f�~:S�W_ 6 4 _ 1 _ 5 3 _ 1 "   r a n g e C r e a t o r = " "   o t h e r s A c c e s s P e r m i s s i o n = " e d i t " / > < a r r U s e r I d   t i t l e = " f�~:S�W_ 6 4 _ 2 _ 5 3 "   r a n g e C r e a t o r = " "   o t h e r s A c c e s s P e r m i s s i o n = " e d i t " / > < a r r U s e r I d   t i t l e = " f�~:S�W_ 5 7 _ 3 _ 4 "   r a n g e C r e a t o r = " "   o t h e r s A c c e s s P e r m i s s i o n = " e d i t " / > < a r r U s e r I d   t i t l e = " f�~:S�W_ 5 7 _ 2 _ 1 _ 2 "   r a n g e C r e a t o r = " "   o t h e r s A c c e s s P e r m i s s i o n = " e d i t " / > < a r r U s e r I d   t i t l e = " f�~:S�W_ 5 7 _ 1 _ 2 _ 2 _ 1 "   r a n g e C r e a t o r = " "   o t h e r s A c c e s s P e r m i s s i o n = " e d i t " / > < a r r U s e r I d   t i t l e = " f�~:S�W_ 5 7 _ 2 _ 3 _ 1 "   r a n g e C r e a t o r = " "   o t h e r s A c c e s s P e r m i s s i o n = " e d i t " / > < a r r U s e r I d   t i t l e = " f�~:S�W_ 5 7 _ 1 _ 3 "   r a n g e C r e a t o r = " "   o t h e r s A c c e s s P e r m i s s i o n = " e d i t " / > < a r r U s e r I d   t i t l e = " f�~:S�W_ 5 7 _ 1 _ 1 _ 1 _ 1 _ 1 "   r a n g e C r e a t o r = " "   o t h e r s A c c e s s P e r m i s s i o n = " e d i t " / > < a r r U s e r I d   t i t l e = " f�~:S�W_ 5 7 _ 4 "   r a n g e C r e a t o r = " "   o t h e r s A c c e s s P e r m i s s i o n = " e d i t " / > < a r r U s e r I d   t i t l e = " f�~:S�W_ 6 4 _ 1 _ 1 _ 1 _ 1 "   r a n g e C r e a t o r = " "   o t h e r s A c c e s s P e r m i s s i o n = " e d i t " / > < a r r U s e r I d   t i t l e = " f�~:S�W_ 6 4 _ 2 _ 1 _ 1 _ 1 "   r a n g e C r e a t o r = " "   o t h e r s A c c e s s P e r m i s s i o n = " e d i t " / > < a r r U s e r I d   t i t l e = " f�~:S�W_ 5 7 _ 3 _ 5 4 "   r a n g e C r e a t o r = " "   o t h e r s A c c e s s P e r m i s s i o n = " e d i t " / > < a r r U s e r I d   t i t l e = " f�~:S�W_ 5 7 _ 2 _ 1 _ 5 4 _ 2 "   r a n g e C r e a t o r = " "   o t h e r s A c c e s s P e r m i s s i o n = " e d i t " / > < a r r U s e r I d   t i t l e = " f�~:S�W_ 5 7 _ 1 _ 2 _ 5 4 "   r a n g e C r e a t o r = " "   o t h e r s A c c e s s P e r m i s s i o n = " e d i t " / > < a r r U s e r I d   t i t l e = " f�~:S�W_ 5 7 _ 2 _ 5 5 _ 2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5 7 _ 1 _ 1 _ 4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6 4 _ 2 _ 1 "   r a n g e C r e a t o r = " "   o t h e r s A c c e s s P e r m i s s i o n = " e d i t " / > < a r r U s e r I d   t i t l e = " f�~:S�W_ 5 7 _ 3 _ 1 _ 1 "   r a n g e C r e a t o r = " "   o t h e r s A c c e s s P e r m i s s i o n = " e d i t " / > < a r r U s e r I d   t i t l e = " f�~:S�W_ 5 7 _ 2 _ 1 _ 1 "   r a n g e C r e a t o r = " "   o t h e r s A c c e s s P e r m i s s i o n = " e d i t " / > < a r r U s e r I d   t i t l e = " f�~:S�W_ 5 7 _ 1 _ 2 _ 1 _ 1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5 7 _ 1 _ 5 5 _ 1 "   r a n g e C r e a t o r = " "   o t h e r s A c c e s s P e r m i s s i o n = " e d i t " / > < a r r U s e r I d   t i t l e = " f�~:S�W_ 5 7 _ 3 _ 5 4 _ 1 "   r a n g e C r e a t o r = " "   o t h e r s A c c e s s P e r m i s s i o n = " e d i t " / > < a r r U s e r I d   t i t l e = " f�~:S�W_ 5 7 _ 1 _ 1 _ 5 3 "   r a n g e C r e a t o r = " "   o t h e r s A c c e s s P e r m i s s i o n = " e d i t " / > < a r r U s e r I d   t i t l e = " f�~:S�W_ 5 7 _ 2 _ 1 _ 5 4 _ 1 _ 1 "   r a n g e C r e a t o r = " "   o t h e r s A c c e s s P e r m i s s i o n = " e d i t " / > < a r r U s e r I d   t i t l e = " f�~:S�W_ 5 7 _ 5 6 _ 1 "   r a n g e C r e a t o r = " "   o t h e r s A c c e s s P e r m i s s i o n = " e d i t " / > < a r r U s e r I d   t i t l e = " f�~:S�W_ 5 7 _ 1 _ 2 _ 5 4 _ 1 "   r a n g e C r e a t o r = " "   o t h e r s A c c e s s P e r m i s s i o n = " e d i t " / > < a r r U s e r I d   t i t l e = " f�~:S�W_ 6 4 _ 1 _ 5 3 _ 2 "   r a n g e C r e a t o r = " "   o t h e r s A c c e s s P e r m i s s i o n = " e d i t " / > < a r r U s e r I d   t i t l e = " f�~:S�W_ 5 7 _ 2 _ 5 5 _ 1 _ 1 "   r a n g e C r e a t o r = " "   o t h e r s A c c e s s P e r m i s s i o n = " e d i t " / > < a r r U s e r I d   t i t l e = " f�~:S�W_ 6 4 _ 2 _ 5 3 _ 1 "   r a n g e C r e a t o r = " "   o t h e r s A c c e s s P e r m i s s i o n = " e d i t " / > < a r r U s e r I d   t i t l e = " f�~:S�W_ 5 7 _ 1 _ 2 "   r a n g e C r e a t o r = " "   o t h e r s A c c e s s P e r m i s s i o n = " e d i t " / > < a r r U s e r I d   t i t l e = " f�~:S�W_ 5 7 _ 3 "   r a n g e C r e a t o r = " "   o t h e r s A c c e s s P e r m i s s i o n = " e d i t " / > < a r r U s e r I d   t i t l e = " f�~:S�W_ 5 7 _ 1 _ 1 _ 1 _ 1 "   r a n g e C r e a t o r = " "   o t h e r s A c c e s s P e r m i s s i o n = " e d i t " / > < a r r U s e r I d   t i t l e = " f�~:S�W_ 5 7 _ 2 _ 1 _ 3 "   r a n g e C r e a t o r = " "   o t h e r s A c c e s s P e r m i s s i o n = " e d i t " / > < a r r U s e r I d   t i t l e = " f�~:S�W_ 5 7 _ 2 _ 3 "   r a n g e C r e a t o r = " "   o t h e r s A c c e s s P e r m i s s i o n = " e d i t " / > < a r r U s e r I d   t i t l e = " f�~:S�W_ 5 7 _ 1 _ 2 _ 2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3 _ 2 "   r a n g e C r e a t o r = " "   o t h e r s A c c e s s P e r m i s s i o n = " e d i t " / > < a r r U s e r I d   t i t l e = " f�~:S�W_ 6 4 _ 2 _ 1 _ 1 "   r a n g e C r e a t o r = " "   o t h e r s A c c e s s P e r m i s s i o n = " e d i t " / > < a r r U s e r I d   t i t l e = " f�~:S�W_ 5 7 _ 1 _ 3 _ 1 "   r a n g e C r e a t o r = " "   o t h e r s A c c e s s P e r m i s s i o n = " e d i t " / > < a r r U s e r I d   t i t l e = " f�~:S�W_ 5 7 _ 3 _ 1 _ 1 _ 1 "   r a n g e C r e a t o r = " "   o t h e r s A c c e s s P e r m i s s i o n = " e d i t " / > < a r r U s e r I d   t i t l e = " f�~:S�W_ 5 7 _ 1 _ 1 _ 1 _ 1 _ 2 "   r a n g e C r e a t o r = " "   o t h e r s A c c e s s P e r m i s s i o n = " e d i t " / > < a r r U s e r I d   t i t l e = " f�~:S�W_ 5 7 _ 2 _ 1 _ 1 _ 1 _ 1 "   r a n g e C r e a t o r = " "   o t h e r s A c c e s s P e r m i s s i o n = " e d i t " / > < a r r U s e r I d   t i t l e = " f�~:S�W_ 5 7 _ 4 _ 1 "   r a n g e C r e a t o r = " "   o t h e r s A c c e s s P e r m i s s i o n = " e d i t " / > < a r r U s e r I d   t i t l e = " f�~:S�W_ 5 7 _ 1 _ 2 _ 1 _ 1 _ 1 "   r a n g e C r e a t o r = " "   o t h e r s A c c e s s P e r m i s s i o n = " e d i t " / > < a r r U s e r I d   t i t l e = " f�~:S�W_ 6 4 _ 1 _ 1 _ 1 "   r a n g e C r e a t o r = " "   o t h e r s A c c e s s P e r m i s s i o n = " e d i t " / > < a r r U s e r I d   t i t l e = " f�~:S�W_ 5 7 _ 2 _ 2 _ 1 _ 1 "   r a n g e C r e a t o r = " "   o t h e r s A c c e s s P e r m i s s i o n = " e d i t " / > < a r r U s e r I d   t i t l e = " f�~:S�W_ 6 4 _ 2 _ 1 _ 1 _ 2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玉米</vt:lpstr>
      <vt:lpstr>茴香</vt:lpstr>
      <vt:lpstr>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2023-06-08T08:16:59Z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6FB65AB2584345A6B39365B01FBF49F1_13</vt:lpwstr>
  </property>
</Properties>
</file>