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公示 " sheetId="4" r:id="rId1"/>
  </sheets>
  <definedNames>
    <definedName name="_xlnm.Print_Titles" localSheetId="0">'公示 '!$1:$2</definedName>
  </definedNames>
  <calcPr calcId="144525"/>
</workbook>
</file>

<file path=xl/sharedStrings.xml><?xml version="1.0" encoding="utf-8"?>
<sst xmlns="http://schemas.openxmlformats.org/spreadsheetml/2006/main" count="81">
  <si>
    <t>西安镇人民政府“养牛贷”分红应付未付花名册</t>
  </si>
  <si>
    <t>序号</t>
  </si>
  <si>
    <t>行政村</t>
  </si>
  <si>
    <t>姓名</t>
  </si>
  <si>
    <t>身份证号码</t>
  </si>
  <si>
    <t>贷款年限</t>
  </si>
  <si>
    <t>2018-2019年
分红利息总计</t>
  </si>
  <si>
    <t>2020-2021年
分红利息总计</t>
  </si>
  <si>
    <t>农户到卡总计</t>
  </si>
  <si>
    <t>农户应到卡</t>
  </si>
  <si>
    <t>应付未付1</t>
  </si>
  <si>
    <t>备注</t>
  </si>
  <si>
    <t>白吉村</t>
  </si>
  <si>
    <t>田进梅</t>
  </si>
  <si>
    <t>642222********1028</t>
  </si>
  <si>
    <t>菜园村</t>
  </si>
  <si>
    <t>车宝刚</t>
  </si>
  <si>
    <t>642222********0817</t>
  </si>
  <si>
    <t>杨登林</t>
  </si>
  <si>
    <t>642222********0816</t>
  </si>
  <si>
    <t>马全富</t>
  </si>
  <si>
    <t>642222********0818</t>
  </si>
  <si>
    <t>原贷款人马应仓死亡，更换为马应仓儿子马全福</t>
  </si>
  <si>
    <t>范台村</t>
  </si>
  <si>
    <t>李瑞忠</t>
  </si>
  <si>
    <t>李彦虎</t>
  </si>
  <si>
    <t>642222********0838</t>
  </si>
  <si>
    <t>胡湾村</t>
  </si>
  <si>
    <t>李秀英</t>
  </si>
  <si>
    <t>642222********0860</t>
  </si>
  <si>
    <t>柳映寿</t>
  </si>
  <si>
    <t>642222********0855</t>
  </si>
  <si>
    <t>杨彦林</t>
  </si>
  <si>
    <t>642222********0852</t>
  </si>
  <si>
    <t>杨彦兴</t>
  </si>
  <si>
    <t>642222********0819</t>
  </si>
  <si>
    <t>杨德久</t>
  </si>
  <si>
    <t>西安村</t>
  </si>
  <si>
    <t>曾付文</t>
  </si>
  <si>
    <t>642222********0810</t>
  </si>
  <si>
    <t>杜秉有</t>
  </si>
  <si>
    <t>柳映学</t>
  </si>
  <si>
    <t>642222********0812</t>
  </si>
  <si>
    <t>夏克虹</t>
  </si>
  <si>
    <t>642222********0811</t>
  </si>
  <si>
    <t>原贷款人夏生礼死亡，更换为之子夏克虹</t>
  </si>
  <si>
    <t>刘永宏</t>
  </si>
  <si>
    <t>642222********081X</t>
  </si>
  <si>
    <t>宋志来</t>
  </si>
  <si>
    <t>642222********1218</t>
  </si>
  <si>
    <t>张宏东</t>
  </si>
  <si>
    <t>屈正和</t>
  </si>
  <si>
    <t>640522********081X</t>
  </si>
  <si>
    <t>小河村</t>
  </si>
  <si>
    <t>寇宗汉</t>
  </si>
  <si>
    <t>马永明</t>
  </si>
  <si>
    <t>642222********0814</t>
  </si>
  <si>
    <t>马尚海</t>
  </si>
  <si>
    <t>马秀珍</t>
  </si>
  <si>
    <t>642222********0620</t>
  </si>
  <si>
    <t>杨生</t>
  </si>
  <si>
    <t>642222********0815</t>
  </si>
  <si>
    <t>曹维恒</t>
  </si>
  <si>
    <t>642222********0813</t>
  </si>
  <si>
    <t>薛套村</t>
  </si>
  <si>
    <t>田进成</t>
  </si>
  <si>
    <t>罗进祥</t>
  </si>
  <si>
    <t>罗彦花</t>
  </si>
  <si>
    <t>642222********0823</t>
  </si>
  <si>
    <t>买应芳</t>
  </si>
  <si>
    <t>642222********0825</t>
  </si>
  <si>
    <t>苏彦海</t>
  </si>
  <si>
    <t>铁玉付</t>
  </si>
  <si>
    <t>余风军</t>
  </si>
  <si>
    <t>642222********0857</t>
  </si>
  <si>
    <t>王义虎</t>
  </si>
  <si>
    <t>原贷款人王占付死亡，更换为之子王义虎</t>
  </si>
  <si>
    <t>张殿玉</t>
  </si>
  <si>
    <t>642222********0833</t>
  </si>
  <si>
    <t>园河村</t>
  </si>
  <si>
    <t>伏宗海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</si>
</sst>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name val="方正小标宋简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8"/>
  <sheetViews>
    <sheetView tabSelected="1" zoomScale="70" zoomScaleNormal="70" workbookViewId="0">
      <selection activeCell="A1" sqref="A1:K1"/>
    </sheetView>
  </sheetViews>
  <sheetFormatPr defaultColWidth="9" defaultRowHeight="12"/>
  <cols>
    <col min="1" max="1" width="6.25" style="1" customWidth="1"/>
    <col min="2" max="3" width="10.175" style="1" customWidth="1"/>
    <col min="4" max="4" width="25.375" style="1" customWidth="1"/>
    <col min="5" max="5" width="9" style="1"/>
    <col min="6" max="7" width="13.925" style="1" customWidth="1"/>
    <col min="8" max="8" width="13.0333333333333" style="1" customWidth="1"/>
    <col min="9" max="10" width="12.3166666666667" style="1" customWidth="1"/>
    <col min="11" max="11" width="16.375" style="1" customWidth="1"/>
    <col min="12" max="16384" width="9" style="1"/>
  </cols>
  <sheetData>
    <row r="1" ht="38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6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5" t="s">
        <v>11</v>
      </c>
    </row>
    <row r="3" ht="20" customHeight="1" spans="1:11">
      <c r="A3" s="5">
        <v>1</v>
      </c>
      <c r="B3" s="6" t="s">
        <v>12</v>
      </c>
      <c r="C3" s="6" t="s">
        <v>13</v>
      </c>
      <c r="D3" s="6" t="s">
        <v>14</v>
      </c>
      <c r="E3" s="5">
        <v>2</v>
      </c>
      <c r="F3" s="7">
        <v>4018.86333333333</v>
      </c>
      <c r="G3" s="7">
        <v>3443.87166666667</v>
      </c>
      <c r="H3" s="7">
        <v>7462.735</v>
      </c>
      <c r="I3" s="7">
        <v>8000</v>
      </c>
      <c r="J3" s="7">
        <v>537.264999999999</v>
      </c>
      <c r="K3" s="5"/>
    </row>
    <row r="4" ht="20" customHeight="1" spans="1:11">
      <c r="A4" s="5">
        <v>2</v>
      </c>
      <c r="B4" s="6" t="s">
        <v>15</v>
      </c>
      <c r="C4" s="6" t="s">
        <v>16</v>
      </c>
      <c r="D4" s="6" t="s">
        <v>17</v>
      </c>
      <c r="E4" s="5">
        <v>2</v>
      </c>
      <c r="F4" s="7">
        <v>4018.86333333333</v>
      </c>
      <c r="G4" s="7">
        <v>3443.87166666667</v>
      </c>
      <c r="H4" s="7">
        <v>7462.735</v>
      </c>
      <c r="I4" s="7">
        <v>8000</v>
      </c>
      <c r="J4" s="7">
        <v>537.264999999999</v>
      </c>
      <c r="K4" s="5"/>
    </row>
    <row r="5" ht="20" customHeight="1" spans="1:11">
      <c r="A5" s="5">
        <v>3</v>
      </c>
      <c r="B5" s="6" t="s">
        <v>15</v>
      </c>
      <c r="C5" s="6" t="s">
        <v>18</v>
      </c>
      <c r="D5" s="6" t="s">
        <v>19</v>
      </c>
      <c r="E5" s="5">
        <v>2</v>
      </c>
      <c r="F5" s="7">
        <v>4018.86333333333</v>
      </c>
      <c r="G5" s="7">
        <v>3443.87166666667</v>
      </c>
      <c r="H5" s="7">
        <v>7462.735</v>
      </c>
      <c r="I5" s="7">
        <v>8000</v>
      </c>
      <c r="J5" s="7">
        <v>537.264999999999</v>
      </c>
      <c r="K5" s="5"/>
    </row>
    <row r="6" ht="55" customHeight="1" spans="1:11">
      <c r="A6" s="5">
        <v>4</v>
      </c>
      <c r="B6" s="6" t="s">
        <v>15</v>
      </c>
      <c r="C6" s="6" t="s">
        <v>20</v>
      </c>
      <c r="D6" s="6" t="s">
        <v>21</v>
      </c>
      <c r="E6" s="5">
        <v>1</v>
      </c>
      <c r="F6" s="7">
        <v>3614.325</v>
      </c>
      <c r="G6" s="7">
        <v>0</v>
      </c>
      <c r="H6" s="7">
        <v>3614.325</v>
      </c>
      <c r="I6" s="7">
        <v>4000</v>
      </c>
      <c r="J6" s="7">
        <v>385.675</v>
      </c>
      <c r="K6" s="3" t="s">
        <v>22</v>
      </c>
    </row>
    <row r="7" ht="20" customHeight="1" spans="1:11">
      <c r="A7" s="5">
        <v>5</v>
      </c>
      <c r="B7" s="6" t="s">
        <v>23</v>
      </c>
      <c r="C7" s="6" t="s">
        <v>24</v>
      </c>
      <c r="D7" s="6" t="s">
        <v>17</v>
      </c>
      <c r="E7" s="5">
        <v>2</v>
      </c>
      <c r="F7" s="7">
        <v>4134.00333333333</v>
      </c>
      <c r="G7" s="7">
        <v>3568.06166666667</v>
      </c>
      <c r="H7" s="7">
        <v>7702.065</v>
      </c>
      <c r="I7" s="7">
        <v>8000</v>
      </c>
      <c r="J7" s="7">
        <v>297.934999999999</v>
      </c>
      <c r="K7" s="5"/>
    </row>
    <row r="8" ht="20" customHeight="1" spans="1:11">
      <c r="A8" s="5">
        <v>6</v>
      </c>
      <c r="B8" s="6" t="s">
        <v>23</v>
      </c>
      <c r="C8" s="6" t="s">
        <v>25</v>
      </c>
      <c r="D8" s="6" t="s">
        <v>26</v>
      </c>
      <c r="E8" s="5">
        <v>2</v>
      </c>
      <c r="F8" s="7">
        <v>4133.90333333333</v>
      </c>
      <c r="G8" s="7">
        <v>3568.88166666667</v>
      </c>
      <c r="H8" s="7">
        <v>7702.785</v>
      </c>
      <c r="I8" s="7">
        <v>8000</v>
      </c>
      <c r="J8" s="7">
        <v>297.215</v>
      </c>
      <c r="K8" s="5"/>
    </row>
    <row r="9" ht="20" customHeight="1" spans="1:11">
      <c r="A9" s="5">
        <v>7</v>
      </c>
      <c r="B9" s="6" t="s">
        <v>27</v>
      </c>
      <c r="C9" s="6" t="s">
        <v>28</v>
      </c>
      <c r="D9" s="6" t="s">
        <v>29</v>
      </c>
      <c r="E9" s="5">
        <v>2</v>
      </c>
      <c r="F9" s="7">
        <v>4132.59333333333</v>
      </c>
      <c r="G9" s="7">
        <v>3568.06166666667</v>
      </c>
      <c r="H9" s="7">
        <v>7700.655</v>
      </c>
      <c r="I9" s="7">
        <v>8000</v>
      </c>
      <c r="J9" s="7">
        <v>299.345</v>
      </c>
      <c r="K9" s="5"/>
    </row>
    <row r="10" ht="20" customHeight="1" spans="1:11">
      <c r="A10" s="5">
        <v>8</v>
      </c>
      <c r="B10" s="6" t="s">
        <v>27</v>
      </c>
      <c r="C10" s="6" t="s">
        <v>30</v>
      </c>
      <c r="D10" s="6" t="s">
        <v>31</v>
      </c>
      <c r="E10" s="5">
        <v>2</v>
      </c>
      <c r="F10" s="7">
        <v>4018.86333333333</v>
      </c>
      <c r="G10" s="7">
        <v>3443.87166666667</v>
      </c>
      <c r="H10" s="7">
        <v>7462.735</v>
      </c>
      <c r="I10" s="7">
        <v>8000</v>
      </c>
      <c r="J10" s="7">
        <v>537.264999999999</v>
      </c>
      <c r="K10" s="5"/>
    </row>
    <row r="11" ht="20" customHeight="1" spans="1:11">
      <c r="A11" s="5">
        <v>9</v>
      </c>
      <c r="B11" s="6" t="s">
        <v>27</v>
      </c>
      <c r="C11" s="6" t="s">
        <v>32</v>
      </c>
      <c r="D11" s="6" t="s">
        <v>33</v>
      </c>
      <c r="E11" s="5">
        <v>2</v>
      </c>
      <c r="F11" s="7">
        <v>4193.18333333333</v>
      </c>
      <c r="G11" s="7">
        <v>3566.73166666667</v>
      </c>
      <c r="H11" s="7">
        <v>7759.915</v>
      </c>
      <c r="I11" s="7">
        <v>8000</v>
      </c>
      <c r="J11" s="7">
        <v>240.085</v>
      </c>
      <c r="K11" s="5"/>
    </row>
    <row r="12" ht="20" customHeight="1" spans="1:11">
      <c r="A12" s="5">
        <v>10</v>
      </c>
      <c r="B12" s="6" t="s">
        <v>27</v>
      </c>
      <c r="C12" s="6" t="s">
        <v>34</v>
      </c>
      <c r="D12" s="6" t="s">
        <v>35</v>
      </c>
      <c r="E12" s="5">
        <v>2</v>
      </c>
      <c r="F12" s="7">
        <v>4223.57333333333</v>
      </c>
      <c r="G12" s="7">
        <v>3566.81166666667</v>
      </c>
      <c r="H12" s="7">
        <v>7790.385</v>
      </c>
      <c r="I12" s="7">
        <v>8000</v>
      </c>
      <c r="J12" s="7">
        <v>209.615</v>
      </c>
      <c r="K12" s="5"/>
    </row>
    <row r="13" ht="20" customHeight="1" spans="1:11">
      <c r="A13" s="5">
        <v>11</v>
      </c>
      <c r="B13" s="6" t="s">
        <v>27</v>
      </c>
      <c r="C13" s="6" t="s">
        <v>36</v>
      </c>
      <c r="D13" s="6" t="s">
        <v>19</v>
      </c>
      <c r="E13" s="5">
        <v>1</v>
      </c>
      <c r="F13" s="7">
        <v>3614.325</v>
      </c>
      <c r="G13" s="7">
        <v>0</v>
      </c>
      <c r="H13" s="7">
        <v>3614.325</v>
      </c>
      <c r="I13" s="7">
        <v>4000</v>
      </c>
      <c r="J13" s="7">
        <v>385.675</v>
      </c>
      <c r="K13" s="5"/>
    </row>
    <row r="14" ht="20" customHeight="1" spans="1:11">
      <c r="A14" s="5">
        <v>12</v>
      </c>
      <c r="B14" s="6" t="s">
        <v>37</v>
      </c>
      <c r="C14" s="6" t="s">
        <v>38</v>
      </c>
      <c r="D14" s="6" t="s">
        <v>39</v>
      </c>
      <c r="E14" s="5">
        <v>3</v>
      </c>
      <c r="F14" s="7">
        <v>4133.90333333333</v>
      </c>
      <c r="G14" s="7">
        <v>2983.12166666667</v>
      </c>
      <c r="H14" s="7">
        <v>7117.025</v>
      </c>
      <c r="I14" s="7">
        <v>12000</v>
      </c>
      <c r="J14" s="7">
        <v>4882.975</v>
      </c>
      <c r="K14" s="5"/>
    </row>
    <row r="15" ht="20" customHeight="1" spans="1:11">
      <c r="A15" s="5">
        <v>13</v>
      </c>
      <c r="B15" s="6" t="s">
        <v>37</v>
      </c>
      <c r="C15" s="6" t="s">
        <v>40</v>
      </c>
      <c r="D15" s="6" t="s">
        <v>17</v>
      </c>
      <c r="E15" s="5">
        <v>3</v>
      </c>
      <c r="F15" s="7">
        <v>4133.90333333333</v>
      </c>
      <c r="G15" s="7">
        <v>3575.46166666667</v>
      </c>
      <c r="H15" s="7">
        <v>7709.365</v>
      </c>
      <c r="I15" s="7">
        <v>12000</v>
      </c>
      <c r="J15" s="7">
        <v>4290.635</v>
      </c>
      <c r="K15" s="5"/>
    </row>
    <row r="16" ht="20" customHeight="1" spans="1:11">
      <c r="A16" s="5">
        <v>14</v>
      </c>
      <c r="B16" s="6" t="s">
        <v>37</v>
      </c>
      <c r="C16" s="6" t="s">
        <v>41</v>
      </c>
      <c r="D16" s="6" t="s">
        <v>42</v>
      </c>
      <c r="E16" s="5">
        <v>3</v>
      </c>
      <c r="F16" s="7">
        <v>4133.90333333333</v>
      </c>
      <c r="G16" s="7">
        <v>3575.46166666667</v>
      </c>
      <c r="H16" s="7">
        <v>7709.365</v>
      </c>
      <c r="I16" s="7">
        <v>12000</v>
      </c>
      <c r="J16" s="7">
        <v>4290.635</v>
      </c>
      <c r="K16" s="5"/>
    </row>
    <row r="17" ht="55" customHeight="1" spans="1:11">
      <c r="A17" s="5">
        <v>15</v>
      </c>
      <c r="B17" s="6" t="s">
        <v>37</v>
      </c>
      <c r="C17" s="6" t="s">
        <v>43</v>
      </c>
      <c r="D17" s="6" t="s">
        <v>44</v>
      </c>
      <c r="E17" s="5">
        <v>3</v>
      </c>
      <c r="F17" s="7">
        <v>4133.90333333333</v>
      </c>
      <c r="G17" s="7">
        <v>3575.46166666667</v>
      </c>
      <c r="H17" s="7">
        <v>7709.365</v>
      </c>
      <c r="I17" s="7">
        <v>12000</v>
      </c>
      <c r="J17" s="7">
        <v>4290.635</v>
      </c>
      <c r="K17" s="3" t="s">
        <v>45</v>
      </c>
    </row>
    <row r="18" ht="20" customHeight="1" spans="1:11">
      <c r="A18" s="5">
        <v>16</v>
      </c>
      <c r="B18" s="6" t="s">
        <v>37</v>
      </c>
      <c r="C18" s="6" t="s">
        <v>46</v>
      </c>
      <c r="D18" s="6" t="s">
        <v>47</v>
      </c>
      <c r="E18" s="5">
        <v>2</v>
      </c>
      <c r="F18" s="7">
        <v>4133.90333333333</v>
      </c>
      <c r="G18" s="7">
        <v>3532.15166666667</v>
      </c>
      <c r="H18" s="7">
        <v>7666.055</v>
      </c>
      <c r="I18" s="7">
        <v>8000</v>
      </c>
      <c r="J18" s="7">
        <v>333.945</v>
      </c>
      <c r="K18" s="5"/>
    </row>
    <row r="19" ht="20" customHeight="1" spans="1:11">
      <c r="A19" s="5">
        <v>17</v>
      </c>
      <c r="B19" s="6" t="s">
        <v>37</v>
      </c>
      <c r="C19" s="6" t="s">
        <v>48</v>
      </c>
      <c r="D19" s="6" t="s">
        <v>49</v>
      </c>
      <c r="E19" s="5">
        <v>2</v>
      </c>
      <c r="F19" s="7">
        <v>4043.28333333333</v>
      </c>
      <c r="G19" s="7">
        <v>3567.19166666667</v>
      </c>
      <c r="H19" s="7">
        <v>7610.475</v>
      </c>
      <c r="I19" s="7">
        <v>8000</v>
      </c>
      <c r="J19" s="7">
        <v>389.525</v>
      </c>
      <c r="K19" s="9"/>
    </row>
    <row r="20" ht="20" customHeight="1" spans="1:11">
      <c r="A20" s="5">
        <v>18</v>
      </c>
      <c r="B20" s="6" t="s">
        <v>37</v>
      </c>
      <c r="C20" s="6" t="s">
        <v>50</v>
      </c>
      <c r="D20" s="6" t="s">
        <v>42</v>
      </c>
      <c r="E20" s="5">
        <v>2</v>
      </c>
      <c r="F20" s="7">
        <v>4133.90333333333</v>
      </c>
      <c r="G20" s="7">
        <v>3568.88166666667</v>
      </c>
      <c r="H20" s="7">
        <v>7702.785</v>
      </c>
      <c r="I20" s="7">
        <v>8000</v>
      </c>
      <c r="J20" s="7">
        <v>297.215</v>
      </c>
      <c r="K20" s="5"/>
    </row>
    <row r="21" ht="20" customHeight="1" spans="1:11">
      <c r="A21" s="5">
        <v>19</v>
      </c>
      <c r="B21" s="6" t="s">
        <v>37</v>
      </c>
      <c r="C21" s="6" t="s">
        <v>51</v>
      </c>
      <c r="D21" s="6" t="s">
        <v>52</v>
      </c>
      <c r="E21" s="5">
        <v>1</v>
      </c>
      <c r="F21" s="7">
        <v>3614.325</v>
      </c>
      <c r="G21" s="7">
        <v>0</v>
      </c>
      <c r="H21" s="7">
        <v>3614.325</v>
      </c>
      <c r="I21" s="7">
        <v>4000</v>
      </c>
      <c r="J21" s="7">
        <v>385.675</v>
      </c>
      <c r="K21" s="5"/>
    </row>
    <row r="22" ht="20" customHeight="1" spans="1:11">
      <c r="A22" s="5">
        <v>20</v>
      </c>
      <c r="B22" s="6" t="s">
        <v>53</v>
      </c>
      <c r="C22" s="6" t="s">
        <v>54</v>
      </c>
      <c r="D22" s="6" t="s">
        <v>21</v>
      </c>
      <c r="E22" s="5">
        <v>3</v>
      </c>
      <c r="F22" s="7">
        <v>4133.90333333333</v>
      </c>
      <c r="G22" s="7">
        <v>2983.12166666667</v>
      </c>
      <c r="H22" s="7">
        <v>7117.025</v>
      </c>
      <c r="I22" s="7">
        <v>12000</v>
      </c>
      <c r="J22" s="7">
        <v>4882.975</v>
      </c>
      <c r="K22" s="5"/>
    </row>
    <row r="23" ht="20" customHeight="1" spans="1:11">
      <c r="A23" s="5">
        <v>21</v>
      </c>
      <c r="B23" s="6" t="s">
        <v>53</v>
      </c>
      <c r="C23" s="6" t="s">
        <v>55</v>
      </c>
      <c r="D23" s="6" t="s">
        <v>56</v>
      </c>
      <c r="E23" s="5">
        <v>3</v>
      </c>
      <c r="F23" s="7">
        <v>4133.90333333333</v>
      </c>
      <c r="G23" s="7">
        <v>3575.46166666667</v>
      </c>
      <c r="H23" s="7">
        <v>7709.365</v>
      </c>
      <c r="I23" s="7">
        <v>12000</v>
      </c>
      <c r="J23" s="7">
        <v>4290.635</v>
      </c>
      <c r="K23" s="5"/>
    </row>
    <row r="24" ht="20" customHeight="1" spans="1:11">
      <c r="A24" s="5">
        <v>22</v>
      </c>
      <c r="B24" s="6" t="s">
        <v>53</v>
      </c>
      <c r="C24" s="6" t="s">
        <v>57</v>
      </c>
      <c r="D24" s="6" t="s">
        <v>42</v>
      </c>
      <c r="E24" s="5">
        <v>2</v>
      </c>
      <c r="F24" s="7">
        <v>4030.78833333333</v>
      </c>
      <c r="G24" s="7">
        <v>3538.12166666667</v>
      </c>
      <c r="H24" s="7">
        <v>7568.91</v>
      </c>
      <c r="I24" s="7">
        <v>8000</v>
      </c>
      <c r="J24" s="7">
        <v>431.09</v>
      </c>
      <c r="K24" s="5"/>
    </row>
    <row r="25" ht="20" customHeight="1" spans="1:11">
      <c r="A25" s="5">
        <v>23</v>
      </c>
      <c r="B25" s="6" t="s">
        <v>53</v>
      </c>
      <c r="C25" s="8" t="s">
        <v>58</v>
      </c>
      <c r="D25" s="8" t="s">
        <v>59</v>
      </c>
      <c r="E25" s="9">
        <v>2</v>
      </c>
      <c r="F25" s="10">
        <v>2875.99</v>
      </c>
      <c r="G25" s="10">
        <v>0</v>
      </c>
      <c r="H25" s="10">
        <v>2875.99</v>
      </c>
      <c r="I25" s="10">
        <v>4000</v>
      </c>
      <c r="J25" s="10">
        <v>1124.01</v>
      </c>
      <c r="K25" s="5"/>
    </row>
    <row r="26" ht="20" customHeight="1" spans="1:11">
      <c r="A26" s="5">
        <v>24</v>
      </c>
      <c r="B26" s="6" t="s">
        <v>53</v>
      </c>
      <c r="C26" s="6" t="s">
        <v>60</v>
      </c>
      <c r="D26" s="6" t="s">
        <v>61</v>
      </c>
      <c r="E26" s="5">
        <v>2</v>
      </c>
      <c r="F26" s="7">
        <v>4012.82166666667</v>
      </c>
      <c r="G26" s="7">
        <v>3443.87166666667</v>
      </c>
      <c r="H26" s="7">
        <v>7456.69333333334</v>
      </c>
      <c r="I26" s="7">
        <v>8000</v>
      </c>
      <c r="J26" s="7">
        <v>543.30666666666</v>
      </c>
      <c r="K26" s="5"/>
    </row>
    <row r="27" ht="20" customHeight="1" spans="1:11">
      <c r="A27" s="5">
        <v>25</v>
      </c>
      <c r="B27" s="6" t="s">
        <v>53</v>
      </c>
      <c r="C27" s="6" t="s">
        <v>62</v>
      </c>
      <c r="D27" s="6" t="s">
        <v>63</v>
      </c>
      <c r="E27" s="5">
        <v>1</v>
      </c>
      <c r="F27" s="7">
        <v>3016.2</v>
      </c>
      <c r="G27" s="7">
        <v>0</v>
      </c>
      <c r="H27" s="7">
        <v>3016.2</v>
      </c>
      <c r="I27" s="7">
        <v>4000</v>
      </c>
      <c r="J27" s="7">
        <v>983.8</v>
      </c>
      <c r="K27" s="5"/>
    </row>
    <row r="28" ht="20" customHeight="1" spans="1:11">
      <c r="A28" s="5">
        <v>26</v>
      </c>
      <c r="B28" s="6" t="s">
        <v>64</v>
      </c>
      <c r="C28" s="6" t="s">
        <v>65</v>
      </c>
      <c r="D28" s="6" t="s">
        <v>39</v>
      </c>
      <c r="E28" s="5">
        <v>2</v>
      </c>
      <c r="F28" s="7">
        <v>4020.36333333333</v>
      </c>
      <c r="G28" s="7">
        <v>3443.87166666667</v>
      </c>
      <c r="H28" s="7">
        <v>7464.235</v>
      </c>
      <c r="I28" s="7">
        <v>8000</v>
      </c>
      <c r="J28" s="7">
        <v>535.764999999999</v>
      </c>
      <c r="K28" s="5"/>
    </row>
    <row r="29" ht="20" customHeight="1" spans="1:11">
      <c r="A29" s="5">
        <v>27</v>
      </c>
      <c r="B29" s="6" t="s">
        <v>64</v>
      </c>
      <c r="C29" s="6" t="s">
        <v>66</v>
      </c>
      <c r="D29" s="6" t="s">
        <v>61</v>
      </c>
      <c r="E29" s="5">
        <v>2</v>
      </c>
      <c r="F29" s="7">
        <v>4133.90333333333</v>
      </c>
      <c r="G29" s="7">
        <v>3568.88166666667</v>
      </c>
      <c r="H29" s="7">
        <v>7702.785</v>
      </c>
      <c r="I29" s="7">
        <v>8000</v>
      </c>
      <c r="J29" s="7">
        <v>297.215</v>
      </c>
      <c r="K29" s="5"/>
    </row>
    <row r="30" ht="20" customHeight="1" spans="1:11">
      <c r="A30" s="5">
        <v>28</v>
      </c>
      <c r="B30" s="6" t="s">
        <v>64</v>
      </c>
      <c r="C30" s="6" t="s">
        <v>67</v>
      </c>
      <c r="D30" s="6" t="s">
        <v>68</v>
      </c>
      <c r="E30" s="5">
        <v>2</v>
      </c>
      <c r="F30" s="7">
        <v>4018.86333333333</v>
      </c>
      <c r="G30" s="7">
        <v>3443.87166666667</v>
      </c>
      <c r="H30" s="7">
        <v>7462.735</v>
      </c>
      <c r="I30" s="7">
        <v>8000</v>
      </c>
      <c r="J30" s="7">
        <v>537.264999999999</v>
      </c>
      <c r="K30" s="5"/>
    </row>
    <row r="31" ht="20" customHeight="1" spans="1:11">
      <c r="A31" s="5">
        <v>29</v>
      </c>
      <c r="B31" s="6" t="s">
        <v>64</v>
      </c>
      <c r="C31" s="6" t="s">
        <v>69</v>
      </c>
      <c r="D31" s="6" t="s">
        <v>70</v>
      </c>
      <c r="E31" s="5">
        <v>2</v>
      </c>
      <c r="F31" s="7">
        <v>4133.90333333333</v>
      </c>
      <c r="G31" s="7">
        <v>3568.88166666667</v>
      </c>
      <c r="H31" s="7">
        <v>7702.785</v>
      </c>
      <c r="I31" s="7">
        <v>8000</v>
      </c>
      <c r="J31" s="7">
        <v>297.215</v>
      </c>
      <c r="K31" s="5"/>
    </row>
    <row r="32" ht="20" customHeight="1" spans="1:11">
      <c r="A32" s="5">
        <v>30</v>
      </c>
      <c r="B32" s="6" t="s">
        <v>64</v>
      </c>
      <c r="C32" s="6" t="s">
        <v>71</v>
      </c>
      <c r="D32" s="6" t="s">
        <v>39</v>
      </c>
      <c r="E32" s="5">
        <v>2</v>
      </c>
      <c r="F32" s="7">
        <v>4018.86333333333</v>
      </c>
      <c r="G32" s="7">
        <v>3443.87166666667</v>
      </c>
      <c r="H32" s="7">
        <v>7462.735</v>
      </c>
      <c r="I32" s="7">
        <v>8000</v>
      </c>
      <c r="J32" s="7">
        <v>537.264999999999</v>
      </c>
      <c r="K32" s="5"/>
    </row>
    <row r="33" ht="20" customHeight="1" spans="1:11">
      <c r="A33" s="5">
        <v>31</v>
      </c>
      <c r="B33" s="6" t="s">
        <v>64</v>
      </c>
      <c r="C33" s="6" t="s">
        <v>72</v>
      </c>
      <c r="D33" s="6" t="s">
        <v>21</v>
      </c>
      <c r="E33" s="5">
        <v>2</v>
      </c>
      <c r="F33" s="7">
        <v>4133.90333333333</v>
      </c>
      <c r="G33" s="7">
        <v>3568.88166666667</v>
      </c>
      <c r="H33" s="7">
        <v>7702.785</v>
      </c>
      <c r="I33" s="7">
        <v>8000</v>
      </c>
      <c r="J33" s="7">
        <v>297.215</v>
      </c>
      <c r="K33" s="5"/>
    </row>
    <row r="34" ht="20" customHeight="1" spans="1:11">
      <c r="A34" s="5">
        <v>32</v>
      </c>
      <c r="B34" s="6" t="s">
        <v>64</v>
      </c>
      <c r="C34" s="6" t="s">
        <v>73</v>
      </c>
      <c r="D34" s="6" t="s">
        <v>74</v>
      </c>
      <c r="E34" s="5">
        <v>2</v>
      </c>
      <c r="F34" s="7">
        <v>4018.86333333333</v>
      </c>
      <c r="G34" s="7">
        <v>3443.87166666667</v>
      </c>
      <c r="H34" s="7">
        <v>7462.735</v>
      </c>
      <c r="I34" s="7">
        <v>8000</v>
      </c>
      <c r="J34" s="7">
        <v>537.264999999999</v>
      </c>
      <c r="K34" s="5"/>
    </row>
    <row r="35" ht="55" customHeight="1" spans="1:11">
      <c r="A35" s="5">
        <v>33</v>
      </c>
      <c r="B35" s="6" t="s">
        <v>64</v>
      </c>
      <c r="C35" s="11" t="s">
        <v>75</v>
      </c>
      <c r="D35" s="6" t="s">
        <v>61</v>
      </c>
      <c r="E35" s="5">
        <v>1</v>
      </c>
      <c r="F35" s="7">
        <v>3614.325</v>
      </c>
      <c r="G35" s="7">
        <v>0</v>
      </c>
      <c r="H35" s="7">
        <v>3614.325</v>
      </c>
      <c r="I35" s="7">
        <v>4000</v>
      </c>
      <c r="J35" s="7">
        <v>385.675</v>
      </c>
      <c r="K35" s="3" t="s">
        <v>76</v>
      </c>
    </row>
    <row r="36" ht="20" customHeight="1" spans="1:11">
      <c r="A36" s="5">
        <v>34</v>
      </c>
      <c r="B36" s="6" t="s">
        <v>64</v>
      </c>
      <c r="C36" s="6" t="s">
        <v>77</v>
      </c>
      <c r="D36" s="6" t="s">
        <v>78</v>
      </c>
      <c r="E36" s="5">
        <v>1</v>
      </c>
      <c r="F36" s="7">
        <v>3614.325</v>
      </c>
      <c r="G36" s="7">
        <v>0</v>
      </c>
      <c r="H36" s="7">
        <v>3614.325</v>
      </c>
      <c r="I36" s="7">
        <v>4000</v>
      </c>
      <c r="J36" s="7">
        <v>385.675</v>
      </c>
      <c r="K36" s="5"/>
    </row>
    <row r="37" ht="20" customHeight="1" spans="1:11">
      <c r="A37" s="5">
        <v>35</v>
      </c>
      <c r="B37" s="6" t="s">
        <v>79</v>
      </c>
      <c r="C37" s="6" t="s">
        <v>80</v>
      </c>
      <c r="D37" s="6" t="s">
        <v>44</v>
      </c>
      <c r="E37" s="5">
        <v>1</v>
      </c>
      <c r="F37" s="7">
        <v>2875.99</v>
      </c>
      <c r="G37" s="7">
        <v>0</v>
      </c>
      <c r="H37" s="7">
        <v>2875.99</v>
      </c>
      <c r="I37" s="7">
        <v>4000</v>
      </c>
      <c r="J37" s="7">
        <v>1124.01</v>
      </c>
      <c r="K37" s="5"/>
    </row>
    <row r="38" ht="20" customHeight="1"/>
  </sheetData>
  <mergeCells count="1">
    <mergeCell ref="A1:K1"/>
  </mergeCells>
  <conditionalFormatting sqref="C17">
    <cfRule type="duplicateValues" dxfId="0" priority="3"/>
    <cfRule type="duplicateValues" dxfId="0" priority="2"/>
    <cfRule type="duplicateValues" dxfId="0" priority="1"/>
  </conditionalFormatting>
  <conditionalFormatting sqref="C37">
    <cfRule type="duplicateValues" dxfId="0" priority="4"/>
    <cfRule type="duplicateValues" dxfId="0" priority="5"/>
  </conditionalFormatting>
  <conditionalFormatting sqref="C3:C16 C18:C36">
    <cfRule type="duplicateValues" dxfId="0" priority="6"/>
    <cfRule type="duplicateValues" dxfId="0" priority="7"/>
    <cfRule type="duplicateValues" dxfId="0" priority="8"/>
  </conditionalFormatting>
  <printOptions horizontalCentered="1"/>
  <pageMargins left="0.0388888888888889" right="0" top="0.590277777777778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2022-08-16T03:27:00Z</dcterms:created>
  <dcterms:modified xsi:type="dcterms:W3CDTF">2022-11-01T07:06:26Z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B6AD9A1CF29C484CA75B06327C18FE73</vt:lpwstr>
  </property>
  <property fmtid="{D5CDD505-2E9C-101B-9397-08002B2CF9AE}" pid="3" name="KSOProductBuildVer">
    <vt:lpwstr>2052-10.8.0.6501</vt:lpwstr>
  </property>
</Properties>
</file>