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公示 " sheetId="4" r:id="rId1"/>
  </sheets>
  <definedNames>
    <definedName name="_xlnm.Print_Titles" localSheetId="0">'公示 '!$1:$2</definedName>
  </definedNames>
  <calcPr calcId="144525"/>
</workbook>
</file>

<file path=xl/sharedStrings.xml><?xml version="1.0" encoding="utf-8"?>
<sst xmlns="http://schemas.openxmlformats.org/spreadsheetml/2006/main" count="118">
  <si>
    <t>海原县西安镇人民政府“养牛贷”分红应付未付花名册</t>
  </si>
  <si>
    <t>序号</t>
  </si>
  <si>
    <t>行政村</t>
  </si>
  <si>
    <t>姓名</t>
  </si>
  <si>
    <t>身份证号码</t>
  </si>
  <si>
    <t>贷款年限</t>
  </si>
  <si>
    <t>2018-2019年分红利息总计</t>
  </si>
  <si>
    <t>2020-2021年分红利息总计</t>
  </si>
  <si>
    <t>农户到卡总计</t>
  </si>
  <si>
    <t>农户应到卡</t>
  </si>
  <si>
    <t>应付未付1</t>
  </si>
  <si>
    <t>备注</t>
  </si>
  <si>
    <t>白吉村</t>
  </si>
  <si>
    <t>田进梅</t>
  </si>
  <si>
    <t>642222********1028</t>
  </si>
  <si>
    <t>菜园村</t>
  </si>
  <si>
    <t>车宝刚</t>
  </si>
  <si>
    <t>642222********0817</t>
  </si>
  <si>
    <t>杨登林</t>
  </si>
  <si>
    <t>642222********0816</t>
  </si>
  <si>
    <t>马全富</t>
  </si>
  <si>
    <t>642222********0818</t>
  </si>
  <si>
    <t>原贷款人马应仓死亡，更换为马应仓儿子马全福</t>
  </si>
  <si>
    <t>范台村</t>
  </si>
  <si>
    <t>李瑞忠</t>
  </si>
  <si>
    <t>李彦虎</t>
  </si>
  <si>
    <t>642222********0838</t>
  </si>
  <si>
    <t>胡湾村</t>
  </si>
  <si>
    <t>李秀英</t>
  </si>
  <si>
    <t>642222********0860</t>
  </si>
  <si>
    <t>柳映寿</t>
  </si>
  <si>
    <t>642222********0855</t>
  </si>
  <si>
    <t>杨彦林</t>
  </si>
  <si>
    <t>642222********0852</t>
  </si>
  <si>
    <t>杨彦兴</t>
  </si>
  <si>
    <t>642222********0819</t>
  </si>
  <si>
    <t>杨德久</t>
  </si>
  <si>
    <t>西安村</t>
  </si>
  <si>
    <t>曾付文</t>
  </si>
  <si>
    <t>642222********0810</t>
  </si>
  <si>
    <t>杜秉有</t>
  </si>
  <si>
    <t>柳映学</t>
  </si>
  <si>
    <t>642222********0812</t>
  </si>
  <si>
    <t>夏克虹</t>
  </si>
  <si>
    <t>642222********0811</t>
  </si>
  <si>
    <t>原贷款人夏生礼死亡，更换为之子夏克虹</t>
  </si>
  <si>
    <t>刘永宏</t>
  </si>
  <si>
    <t>642222********081X</t>
  </si>
  <si>
    <t>宋志来</t>
  </si>
  <si>
    <t>642222********1218</t>
  </si>
  <si>
    <t>张宏东</t>
  </si>
  <si>
    <t>屈正和</t>
  </si>
  <si>
    <t>640522********081X</t>
  </si>
  <si>
    <t>小河村</t>
  </si>
  <si>
    <t>寇宗汉</t>
  </si>
  <si>
    <t>马永明</t>
  </si>
  <si>
    <t>642222********0814</t>
  </si>
  <si>
    <t>马尚海</t>
  </si>
  <si>
    <t>马秀珍</t>
  </si>
  <si>
    <t>642222********0620</t>
  </si>
  <si>
    <t>杨生</t>
  </si>
  <si>
    <t>642222********0815</t>
  </si>
  <si>
    <t>曹维恒</t>
  </si>
  <si>
    <t>642222********0813</t>
  </si>
  <si>
    <t>薛套村</t>
  </si>
  <si>
    <t>田进成</t>
  </si>
  <si>
    <t>罗进祥</t>
  </si>
  <si>
    <t>罗彦花</t>
  </si>
  <si>
    <t>642222********0823</t>
  </si>
  <si>
    <t>买应芳</t>
  </si>
  <si>
    <t>642222********0825</t>
  </si>
  <si>
    <t>苏彦海</t>
  </si>
  <si>
    <t>铁玉付</t>
  </si>
  <si>
    <t>余风军</t>
  </si>
  <si>
    <t>642222********0857</t>
  </si>
  <si>
    <t>王义虎</t>
  </si>
  <si>
    <t>原贷款人王占付死亡，更换为之子王义虎</t>
  </si>
  <si>
    <t>张殿玉</t>
  </si>
  <si>
    <t>642222********0833</t>
  </si>
  <si>
    <t>盐池村</t>
  </si>
  <si>
    <t>成有军</t>
  </si>
  <si>
    <t>642222********1236</t>
  </si>
  <si>
    <t>焦建明</t>
  </si>
  <si>
    <t>642222********121X</t>
  </si>
  <si>
    <t>李军</t>
  </si>
  <si>
    <t>642222********1213</t>
  </si>
  <si>
    <t>李俊文</t>
  </si>
  <si>
    <t>642222********1217</t>
  </si>
  <si>
    <t>李亚楠</t>
  </si>
  <si>
    <t>梁国荣</t>
  </si>
  <si>
    <t>642222********1212</t>
  </si>
  <si>
    <t>梁文海</t>
  </si>
  <si>
    <t>马存杰</t>
  </si>
  <si>
    <t>马云</t>
  </si>
  <si>
    <t>任卫明</t>
  </si>
  <si>
    <t>642222********1239</t>
  </si>
  <si>
    <t>尚有钰</t>
  </si>
  <si>
    <t>642222********1210</t>
  </si>
  <si>
    <t>王兵秀</t>
  </si>
  <si>
    <t>642222********1260</t>
  </si>
  <si>
    <t>王金成</t>
  </si>
  <si>
    <t>王玉忠</t>
  </si>
  <si>
    <t>杨玉成</t>
  </si>
  <si>
    <t>642222********1211</t>
  </si>
  <si>
    <t>张勇</t>
  </si>
  <si>
    <t>康守太</t>
  </si>
  <si>
    <t>李保有</t>
  </si>
  <si>
    <t>李峰明</t>
  </si>
  <si>
    <t>642222********1219</t>
  </si>
  <si>
    <t>刘喜荣</t>
  </si>
  <si>
    <t>马文义</t>
  </si>
  <si>
    <t>田俊录</t>
  </si>
  <si>
    <t>王世东</t>
  </si>
  <si>
    <t>鲜全胜</t>
  </si>
  <si>
    <t>杨秀莲</t>
  </si>
  <si>
    <t>642222********1227</t>
  </si>
  <si>
    <t>园河村</t>
  </si>
  <si>
    <t>伏宗海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</si>
</sst>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62"/>
  <sheetViews>
    <sheetView tabSelected="1" workbookViewId="0">
      <selection activeCell="K6" sqref="K6"/>
    </sheetView>
  </sheetViews>
  <sheetFormatPr defaultColWidth="9" defaultRowHeight="13.5"/>
  <cols>
    <col min="1" max="1" width="7.5" style="1" customWidth="1"/>
    <col min="2" max="2" width="11.875" style="1" customWidth="1"/>
    <col min="3" max="3" width="11.375" style="1" customWidth="1"/>
    <col min="4" max="4" width="25.375" style="1" customWidth="1"/>
    <col min="5" max="5" width="9" style="1"/>
    <col min="6" max="6" width="9.375" style="1" customWidth="1"/>
    <col min="7" max="7" width="9.375" style="2" customWidth="1"/>
    <col min="8" max="8" width="9.375" style="2"/>
    <col min="9" max="9" width="10.375" style="2"/>
    <col min="10" max="10" width="9.375" style="2"/>
    <col min="11" max="11" width="16.375" style="1" customWidth="1"/>
    <col min="12" max="16384" width="9" style="1"/>
  </cols>
  <sheetData>
    <row r="1" ht="38" customHeight="1" spans="1:11">
      <c r="A1" s="3" t="s">
        <v>0</v>
      </c>
      <c r="B1" s="3"/>
      <c r="C1" s="3"/>
      <c r="D1" s="3"/>
      <c r="E1" s="3"/>
      <c r="F1" s="4"/>
      <c r="G1" s="3"/>
      <c r="H1" s="3"/>
      <c r="I1" s="3"/>
      <c r="J1" s="3"/>
      <c r="K1" s="3"/>
    </row>
    <row r="2" ht="57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21" t="s">
        <v>11</v>
      </c>
    </row>
    <row r="3" ht="18" customHeight="1" spans="1:11">
      <c r="A3" s="8">
        <v>1</v>
      </c>
      <c r="B3" s="9" t="s">
        <v>12</v>
      </c>
      <c r="C3" s="9" t="s">
        <v>13</v>
      </c>
      <c r="D3" s="9" t="s">
        <v>14</v>
      </c>
      <c r="E3" s="8">
        <v>2</v>
      </c>
      <c r="F3" s="10">
        <v>4018.86333333333</v>
      </c>
      <c r="G3" s="11">
        <v>3443.87166666667</v>
      </c>
      <c r="H3" s="11">
        <v>7462.735</v>
      </c>
      <c r="I3" s="11">
        <v>8000</v>
      </c>
      <c r="J3" s="11">
        <v>537.264999999999</v>
      </c>
      <c r="K3" s="8"/>
    </row>
    <row r="4" ht="18" customHeight="1" spans="1:11">
      <c r="A4" s="8">
        <v>2</v>
      </c>
      <c r="B4" s="9" t="s">
        <v>15</v>
      </c>
      <c r="C4" s="9" t="s">
        <v>16</v>
      </c>
      <c r="D4" s="9" t="s">
        <v>17</v>
      </c>
      <c r="E4" s="8">
        <v>2</v>
      </c>
      <c r="F4" s="10">
        <v>4018.86333333333</v>
      </c>
      <c r="G4" s="11">
        <v>3443.87166666667</v>
      </c>
      <c r="H4" s="11">
        <v>7462.735</v>
      </c>
      <c r="I4" s="11">
        <v>8000</v>
      </c>
      <c r="J4" s="11">
        <v>537.264999999999</v>
      </c>
      <c r="K4" s="8"/>
    </row>
    <row r="5" ht="18" customHeight="1" spans="1:11">
      <c r="A5" s="8">
        <v>3</v>
      </c>
      <c r="B5" s="9" t="s">
        <v>15</v>
      </c>
      <c r="C5" s="9" t="s">
        <v>18</v>
      </c>
      <c r="D5" s="9" t="s">
        <v>19</v>
      </c>
      <c r="E5" s="8">
        <v>2</v>
      </c>
      <c r="F5" s="10">
        <v>4018.86333333333</v>
      </c>
      <c r="G5" s="11">
        <v>3443.87166666667</v>
      </c>
      <c r="H5" s="11">
        <v>7462.735</v>
      </c>
      <c r="I5" s="11">
        <v>8000</v>
      </c>
      <c r="J5" s="11">
        <v>537.264999999999</v>
      </c>
      <c r="K5" s="8"/>
    </row>
    <row r="6" ht="42.75" spans="1:11">
      <c r="A6" s="8">
        <v>4</v>
      </c>
      <c r="B6" s="9" t="s">
        <v>15</v>
      </c>
      <c r="C6" s="9" t="s">
        <v>20</v>
      </c>
      <c r="D6" s="9" t="s">
        <v>21</v>
      </c>
      <c r="E6" s="8">
        <v>1</v>
      </c>
      <c r="F6" s="10">
        <v>3614.325</v>
      </c>
      <c r="G6" s="11">
        <v>0</v>
      </c>
      <c r="H6" s="11">
        <v>3614.325</v>
      </c>
      <c r="I6" s="11">
        <v>4000</v>
      </c>
      <c r="J6" s="11">
        <v>385.675</v>
      </c>
      <c r="K6" s="22" t="s">
        <v>22</v>
      </c>
    </row>
    <row r="7" ht="20" customHeight="1" spans="1:11">
      <c r="A7" s="8">
        <v>5</v>
      </c>
      <c r="B7" s="9" t="s">
        <v>23</v>
      </c>
      <c r="C7" s="9" t="s">
        <v>24</v>
      </c>
      <c r="D7" s="9" t="s">
        <v>17</v>
      </c>
      <c r="E7" s="8">
        <v>2</v>
      </c>
      <c r="F7" s="10">
        <v>4134.00333333333</v>
      </c>
      <c r="G7" s="11">
        <v>3568.06166666667</v>
      </c>
      <c r="H7" s="11">
        <v>7702.065</v>
      </c>
      <c r="I7" s="11">
        <v>8000</v>
      </c>
      <c r="J7" s="11">
        <v>297.934999999999</v>
      </c>
      <c r="K7" s="8"/>
    </row>
    <row r="8" ht="20" customHeight="1" spans="1:11">
      <c r="A8" s="8">
        <v>6</v>
      </c>
      <c r="B8" s="9" t="s">
        <v>23</v>
      </c>
      <c r="C8" s="9" t="s">
        <v>25</v>
      </c>
      <c r="D8" s="9" t="s">
        <v>26</v>
      </c>
      <c r="E8" s="8">
        <v>2</v>
      </c>
      <c r="F8" s="10">
        <v>4133.90333333333</v>
      </c>
      <c r="G8" s="11">
        <v>3568.88166666667</v>
      </c>
      <c r="H8" s="11">
        <v>7702.785</v>
      </c>
      <c r="I8" s="11">
        <v>8000</v>
      </c>
      <c r="J8" s="11">
        <v>297.215</v>
      </c>
      <c r="K8" s="8"/>
    </row>
    <row r="9" ht="20" customHeight="1" spans="1:11">
      <c r="A9" s="8">
        <v>7</v>
      </c>
      <c r="B9" s="9" t="s">
        <v>27</v>
      </c>
      <c r="C9" s="9" t="s">
        <v>28</v>
      </c>
      <c r="D9" s="9" t="s">
        <v>29</v>
      </c>
      <c r="E9" s="8">
        <v>2</v>
      </c>
      <c r="F9" s="10">
        <v>4132.59333333333</v>
      </c>
      <c r="G9" s="11">
        <v>3568.06166666667</v>
      </c>
      <c r="H9" s="11">
        <v>7700.655</v>
      </c>
      <c r="I9" s="11">
        <v>8000</v>
      </c>
      <c r="J9" s="11">
        <v>299.345</v>
      </c>
      <c r="K9" s="8"/>
    </row>
    <row r="10" ht="20" customHeight="1" spans="1:11">
      <c r="A10" s="8">
        <v>8</v>
      </c>
      <c r="B10" s="9" t="s">
        <v>27</v>
      </c>
      <c r="C10" s="9" t="s">
        <v>30</v>
      </c>
      <c r="D10" s="9" t="s">
        <v>31</v>
      </c>
      <c r="E10" s="8">
        <v>2</v>
      </c>
      <c r="F10" s="10">
        <v>4018.86333333333</v>
      </c>
      <c r="G10" s="11">
        <v>3443.87166666667</v>
      </c>
      <c r="H10" s="11">
        <v>7462.735</v>
      </c>
      <c r="I10" s="11">
        <v>8000</v>
      </c>
      <c r="J10" s="11">
        <v>537.264999999999</v>
      </c>
      <c r="K10" s="8"/>
    </row>
    <row r="11" ht="20" customHeight="1" spans="1:11">
      <c r="A11" s="8">
        <v>9</v>
      </c>
      <c r="B11" s="9" t="s">
        <v>27</v>
      </c>
      <c r="C11" s="9" t="s">
        <v>32</v>
      </c>
      <c r="D11" s="9" t="s">
        <v>33</v>
      </c>
      <c r="E11" s="8">
        <v>2</v>
      </c>
      <c r="F11" s="10">
        <v>4193.18333333333</v>
      </c>
      <c r="G11" s="11">
        <v>3566.73166666667</v>
      </c>
      <c r="H11" s="11">
        <v>7759.915</v>
      </c>
      <c r="I11" s="11">
        <v>8000</v>
      </c>
      <c r="J11" s="11">
        <v>240.085</v>
      </c>
      <c r="K11" s="8"/>
    </row>
    <row r="12" ht="20" customHeight="1" spans="1:11">
      <c r="A12" s="8">
        <v>10</v>
      </c>
      <c r="B12" s="9" t="s">
        <v>27</v>
      </c>
      <c r="C12" s="9" t="s">
        <v>34</v>
      </c>
      <c r="D12" s="9" t="s">
        <v>35</v>
      </c>
      <c r="E12" s="8">
        <v>2</v>
      </c>
      <c r="F12" s="10">
        <v>4223.57333333333</v>
      </c>
      <c r="G12" s="11">
        <v>3566.81166666667</v>
      </c>
      <c r="H12" s="11">
        <v>7790.385</v>
      </c>
      <c r="I12" s="11">
        <v>8000</v>
      </c>
      <c r="J12" s="11">
        <v>209.615</v>
      </c>
      <c r="K12" s="8"/>
    </row>
    <row r="13" ht="20" customHeight="1" spans="1:11">
      <c r="A13" s="8">
        <v>11</v>
      </c>
      <c r="B13" s="9" t="s">
        <v>27</v>
      </c>
      <c r="C13" s="9" t="s">
        <v>36</v>
      </c>
      <c r="D13" s="9" t="s">
        <v>19</v>
      </c>
      <c r="E13" s="8">
        <v>1</v>
      </c>
      <c r="F13" s="10">
        <v>3614.325</v>
      </c>
      <c r="G13" s="11">
        <v>0</v>
      </c>
      <c r="H13" s="11">
        <v>3614.325</v>
      </c>
      <c r="I13" s="11">
        <v>4000</v>
      </c>
      <c r="J13" s="11">
        <v>385.675</v>
      </c>
      <c r="K13" s="8"/>
    </row>
    <row r="14" ht="20" customHeight="1" spans="1:11">
      <c r="A14" s="8">
        <v>12</v>
      </c>
      <c r="B14" s="9" t="s">
        <v>37</v>
      </c>
      <c r="C14" s="9" t="s">
        <v>38</v>
      </c>
      <c r="D14" s="9" t="s">
        <v>39</v>
      </c>
      <c r="E14" s="8">
        <v>3</v>
      </c>
      <c r="F14" s="10">
        <v>4133.90333333333</v>
      </c>
      <c r="G14" s="11">
        <v>2983.12166666667</v>
      </c>
      <c r="H14" s="11">
        <v>7117.025</v>
      </c>
      <c r="I14" s="11">
        <v>12000</v>
      </c>
      <c r="J14" s="11">
        <v>4882.975</v>
      </c>
      <c r="K14" s="8"/>
    </row>
    <row r="15" ht="20" customHeight="1" spans="1:11">
      <c r="A15" s="8">
        <v>13</v>
      </c>
      <c r="B15" s="9" t="s">
        <v>37</v>
      </c>
      <c r="C15" s="9" t="s">
        <v>40</v>
      </c>
      <c r="D15" s="9" t="s">
        <v>17</v>
      </c>
      <c r="E15" s="8">
        <v>3</v>
      </c>
      <c r="F15" s="10">
        <v>4133.90333333333</v>
      </c>
      <c r="G15" s="11">
        <v>3575.46166666667</v>
      </c>
      <c r="H15" s="11">
        <v>7709.365</v>
      </c>
      <c r="I15" s="11">
        <v>12000</v>
      </c>
      <c r="J15" s="11">
        <v>4290.635</v>
      </c>
      <c r="K15" s="8"/>
    </row>
    <row r="16" ht="20" customHeight="1" spans="1:11">
      <c r="A16" s="8">
        <v>14</v>
      </c>
      <c r="B16" s="9" t="s">
        <v>37</v>
      </c>
      <c r="C16" s="9" t="s">
        <v>41</v>
      </c>
      <c r="D16" s="9" t="s">
        <v>42</v>
      </c>
      <c r="E16" s="8">
        <v>3</v>
      </c>
      <c r="F16" s="10">
        <v>4133.90333333333</v>
      </c>
      <c r="G16" s="11">
        <v>3575.46166666667</v>
      </c>
      <c r="H16" s="11">
        <v>7709.365</v>
      </c>
      <c r="I16" s="11">
        <v>12000</v>
      </c>
      <c r="J16" s="11">
        <v>4290.635</v>
      </c>
      <c r="K16" s="8"/>
    </row>
    <row r="17" ht="42.75" spans="1:11">
      <c r="A17" s="8">
        <v>15</v>
      </c>
      <c r="B17" s="9" t="s">
        <v>37</v>
      </c>
      <c r="C17" s="9" t="s">
        <v>43</v>
      </c>
      <c r="D17" s="9" t="s">
        <v>44</v>
      </c>
      <c r="E17" s="8">
        <v>3</v>
      </c>
      <c r="F17" s="10">
        <v>4133.90333333333</v>
      </c>
      <c r="G17" s="11">
        <v>3575.46166666667</v>
      </c>
      <c r="H17" s="11">
        <v>7709.365</v>
      </c>
      <c r="I17" s="11">
        <v>12000</v>
      </c>
      <c r="J17" s="11">
        <v>4290.635</v>
      </c>
      <c r="K17" s="22" t="s">
        <v>45</v>
      </c>
    </row>
    <row r="18" ht="22" customHeight="1" spans="1:11">
      <c r="A18" s="8">
        <v>16</v>
      </c>
      <c r="B18" s="9" t="s">
        <v>37</v>
      </c>
      <c r="C18" s="9" t="s">
        <v>46</v>
      </c>
      <c r="D18" s="9" t="s">
        <v>47</v>
      </c>
      <c r="E18" s="8">
        <v>2</v>
      </c>
      <c r="F18" s="10">
        <v>4133.90333333333</v>
      </c>
      <c r="G18" s="11">
        <v>3532.15166666667</v>
      </c>
      <c r="H18" s="11">
        <v>7666.055</v>
      </c>
      <c r="I18" s="11">
        <v>8000</v>
      </c>
      <c r="J18" s="11">
        <v>333.945</v>
      </c>
      <c r="K18" s="8"/>
    </row>
    <row r="19" ht="22" customHeight="1" spans="1:11">
      <c r="A19" s="8">
        <v>17</v>
      </c>
      <c r="B19" s="9" t="s">
        <v>37</v>
      </c>
      <c r="C19" s="9" t="s">
        <v>48</v>
      </c>
      <c r="D19" s="9" t="s">
        <v>49</v>
      </c>
      <c r="E19" s="8">
        <v>2</v>
      </c>
      <c r="F19" s="10">
        <v>4043.28333333333</v>
      </c>
      <c r="G19" s="11">
        <v>3567.19166666667</v>
      </c>
      <c r="H19" s="11">
        <v>7610.475</v>
      </c>
      <c r="I19" s="11">
        <v>8000</v>
      </c>
      <c r="J19" s="11">
        <v>389.525</v>
      </c>
      <c r="K19" s="13"/>
    </row>
    <row r="20" ht="22" customHeight="1" spans="1:11">
      <c r="A20" s="8">
        <v>18</v>
      </c>
      <c r="B20" s="9" t="s">
        <v>37</v>
      </c>
      <c r="C20" s="9" t="s">
        <v>50</v>
      </c>
      <c r="D20" s="9" t="s">
        <v>42</v>
      </c>
      <c r="E20" s="8">
        <v>2</v>
      </c>
      <c r="F20" s="10">
        <v>4133.90333333333</v>
      </c>
      <c r="G20" s="11">
        <v>3568.88166666667</v>
      </c>
      <c r="H20" s="11">
        <v>7702.785</v>
      </c>
      <c r="I20" s="11">
        <v>8000</v>
      </c>
      <c r="J20" s="11">
        <v>297.215</v>
      </c>
      <c r="K20" s="8"/>
    </row>
    <row r="21" ht="22" customHeight="1" spans="1:11">
      <c r="A21" s="8">
        <v>19</v>
      </c>
      <c r="B21" s="9" t="s">
        <v>37</v>
      </c>
      <c r="C21" s="9" t="s">
        <v>51</v>
      </c>
      <c r="D21" s="9" t="s">
        <v>52</v>
      </c>
      <c r="E21" s="8">
        <v>1</v>
      </c>
      <c r="F21" s="10">
        <v>3614.325</v>
      </c>
      <c r="G21" s="11">
        <v>0</v>
      </c>
      <c r="H21" s="11">
        <v>3614.325</v>
      </c>
      <c r="I21" s="11">
        <v>4000</v>
      </c>
      <c r="J21" s="11">
        <v>385.675</v>
      </c>
      <c r="K21" s="8"/>
    </row>
    <row r="22" ht="22" customHeight="1" spans="1:11">
      <c r="A22" s="8">
        <v>20</v>
      </c>
      <c r="B22" s="9" t="s">
        <v>53</v>
      </c>
      <c r="C22" s="9" t="s">
        <v>54</v>
      </c>
      <c r="D22" s="9" t="s">
        <v>21</v>
      </c>
      <c r="E22" s="8">
        <v>3</v>
      </c>
      <c r="F22" s="10">
        <v>4133.90333333333</v>
      </c>
      <c r="G22" s="11">
        <v>2983.12166666667</v>
      </c>
      <c r="H22" s="11">
        <v>7117.025</v>
      </c>
      <c r="I22" s="11">
        <v>12000</v>
      </c>
      <c r="J22" s="11">
        <v>4882.975</v>
      </c>
      <c r="K22" s="8"/>
    </row>
    <row r="23" ht="22" customHeight="1" spans="1:11">
      <c r="A23" s="8">
        <v>21</v>
      </c>
      <c r="B23" s="9" t="s">
        <v>53</v>
      </c>
      <c r="C23" s="9" t="s">
        <v>55</v>
      </c>
      <c r="D23" s="9" t="s">
        <v>56</v>
      </c>
      <c r="E23" s="8">
        <v>3</v>
      </c>
      <c r="F23" s="10">
        <v>4133.90333333333</v>
      </c>
      <c r="G23" s="11">
        <v>3575.46166666667</v>
      </c>
      <c r="H23" s="11">
        <v>7709.365</v>
      </c>
      <c r="I23" s="11">
        <v>12000</v>
      </c>
      <c r="J23" s="11">
        <v>4290.635</v>
      </c>
      <c r="K23" s="8"/>
    </row>
    <row r="24" ht="22" customHeight="1" spans="1:11">
      <c r="A24" s="8">
        <v>22</v>
      </c>
      <c r="B24" s="9" t="s">
        <v>53</v>
      </c>
      <c r="C24" s="9" t="s">
        <v>57</v>
      </c>
      <c r="D24" s="9" t="s">
        <v>42</v>
      </c>
      <c r="E24" s="8">
        <v>2</v>
      </c>
      <c r="F24" s="10">
        <v>4030.78833333333</v>
      </c>
      <c r="G24" s="11">
        <v>3538.12166666667</v>
      </c>
      <c r="H24" s="11">
        <v>7568.91</v>
      </c>
      <c r="I24" s="11">
        <v>8000</v>
      </c>
      <c r="J24" s="11">
        <v>431.09</v>
      </c>
      <c r="K24" s="8"/>
    </row>
    <row r="25" ht="22" customHeight="1" spans="1:11">
      <c r="A25" s="8">
        <v>23</v>
      </c>
      <c r="B25" s="9" t="s">
        <v>53</v>
      </c>
      <c r="C25" s="12" t="s">
        <v>58</v>
      </c>
      <c r="D25" s="12" t="s">
        <v>59</v>
      </c>
      <c r="E25" s="13">
        <v>2</v>
      </c>
      <c r="F25" s="14">
        <v>2875.99</v>
      </c>
      <c r="G25" s="15">
        <v>0</v>
      </c>
      <c r="H25" s="15">
        <v>2875.99</v>
      </c>
      <c r="I25" s="15">
        <v>4000</v>
      </c>
      <c r="J25" s="15">
        <v>1124.01</v>
      </c>
      <c r="K25" s="8"/>
    </row>
    <row r="26" ht="22" customHeight="1" spans="1:11">
      <c r="A26" s="8">
        <v>24</v>
      </c>
      <c r="B26" s="9" t="s">
        <v>53</v>
      </c>
      <c r="C26" s="9" t="s">
        <v>60</v>
      </c>
      <c r="D26" s="9" t="s">
        <v>61</v>
      </c>
      <c r="E26" s="8">
        <v>2</v>
      </c>
      <c r="F26" s="10">
        <v>4012.82166666667</v>
      </c>
      <c r="G26" s="11">
        <v>3443.87166666667</v>
      </c>
      <c r="H26" s="11">
        <v>7456.69333333334</v>
      </c>
      <c r="I26" s="11">
        <v>8000</v>
      </c>
      <c r="J26" s="11">
        <v>543.30666666666</v>
      </c>
      <c r="K26" s="8"/>
    </row>
    <row r="27" ht="22" customHeight="1" spans="1:11">
      <c r="A27" s="8">
        <v>25</v>
      </c>
      <c r="B27" s="9" t="s">
        <v>53</v>
      </c>
      <c r="C27" s="9" t="s">
        <v>62</v>
      </c>
      <c r="D27" s="9" t="s">
        <v>63</v>
      </c>
      <c r="E27" s="8">
        <v>1</v>
      </c>
      <c r="F27" s="10">
        <v>3016.2</v>
      </c>
      <c r="G27" s="11">
        <v>0</v>
      </c>
      <c r="H27" s="11">
        <v>3016.2</v>
      </c>
      <c r="I27" s="11">
        <v>4000</v>
      </c>
      <c r="J27" s="11">
        <v>983.8</v>
      </c>
      <c r="K27" s="8"/>
    </row>
    <row r="28" ht="22" customHeight="1" spans="1:11">
      <c r="A28" s="8">
        <v>26</v>
      </c>
      <c r="B28" s="9" t="s">
        <v>64</v>
      </c>
      <c r="C28" s="9" t="s">
        <v>65</v>
      </c>
      <c r="D28" s="9" t="s">
        <v>39</v>
      </c>
      <c r="E28" s="8">
        <v>2</v>
      </c>
      <c r="F28" s="10">
        <v>4020.36333333333</v>
      </c>
      <c r="G28" s="11">
        <v>3443.87166666667</v>
      </c>
      <c r="H28" s="11">
        <v>7464.235</v>
      </c>
      <c r="I28" s="11">
        <v>8000</v>
      </c>
      <c r="J28" s="11">
        <v>535.764999999999</v>
      </c>
      <c r="K28" s="8"/>
    </row>
    <row r="29" ht="22" customHeight="1" spans="1:11">
      <c r="A29" s="8">
        <v>27</v>
      </c>
      <c r="B29" s="9" t="s">
        <v>64</v>
      </c>
      <c r="C29" s="9" t="s">
        <v>66</v>
      </c>
      <c r="D29" s="9" t="s">
        <v>61</v>
      </c>
      <c r="E29" s="8">
        <v>2</v>
      </c>
      <c r="F29" s="10">
        <v>4133.90333333333</v>
      </c>
      <c r="G29" s="11">
        <v>3568.88166666667</v>
      </c>
      <c r="H29" s="11">
        <v>7702.785</v>
      </c>
      <c r="I29" s="11">
        <v>8000</v>
      </c>
      <c r="J29" s="11">
        <v>297.215</v>
      </c>
      <c r="K29" s="8"/>
    </row>
    <row r="30" ht="22" customHeight="1" spans="1:11">
      <c r="A30" s="8">
        <v>28</v>
      </c>
      <c r="B30" s="9" t="s">
        <v>64</v>
      </c>
      <c r="C30" s="9" t="s">
        <v>67</v>
      </c>
      <c r="D30" s="9" t="s">
        <v>68</v>
      </c>
      <c r="E30" s="8">
        <v>2</v>
      </c>
      <c r="F30" s="10">
        <v>4018.86333333333</v>
      </c>
      <c r="G30" s="11">
        <v>3443.87166666667</v>
      </c>
      <c r="H30" s="11">
        <v>7462.735</v>
      </c>
      <c r="I30" s="11">
        <v>8000</v>
      </c>
      <c r="J30" s="11">
        <v>537.264999999999</v>
      </c>
      <c r="K30" s="8"/>
    </row>
    <row r="31" ht="22" customHeight="1" spans="1:11">
      <c r="A31" s="8">
        <v>29</v>
      </c>
      <c r="B31" s="9" t="s">
        <v>64</v>
      </c>
      <c r="C31" s="9" t="s">
        <v>69</v>
      </c>
      <c r="D31" s="9" t="s">
        <v>70</v>
      </c>
      <c r="E31" s="8">
        <v>2</v>
      </c>
      <c r="F31" s="10">
        <v>4133.90333333333</v>
      </c>
      <c r="G31" s="11">
        <v>3568.88166666667</v>
      </c>
      <c r="H31" s="11">
        <v>7702.785</v>
      </c>
      <c r="I31" s="11">
        <v>8000</v>
      </c>
      <c r="J31" s="11">
        <v>297.215</v>
      </c>
      <c r="K31" s="8"/>
    </row>
    <row r="32" ht="22" customHeight="1" spans="1:11">
      <c r="A32" s="8">
        <v>30</v>
      </c>
      <c r="B32" s="9" t="s">
        <v>64</v>
      </c>
      <c r="C32" s="9" t="s">
        <v>71</v>
      </c>
      <c r="D32" s="9" t="s">
        <v>39</v>
      </c>
      <c r="E32" s="8">
        <v>2</v>
      </c>
      <c r="F32" s="10">
        <v>4018.86333333333</v>
      </c>
      <c r="G32" s="11">
        <v>3443.87166666667</v>
      </c>
      <c r="H32" s="11">
        <v>7462.735</v>
      </c>
      <c r="I32" s="11">
        <v>8000</v>
      </c>
      <c r="J32" s="11">
        <v>537.264999999999</v>
      </c>
      <c r="K32" s="8"/>
    </row>
    <row r="33" ht="22" customHeight="1" spans="1:11">
      <c r="A33" s="8">
        <v>31</v>
      </c>
      <c r="B33" s="9" t="s">
        <v>64</v>
      </c>
      <c r="C33" s="9" t="s">
        <v>72</v>
      </c>
      <c r="D33" s="9" t="s">
        <v>21</v>
      </c>
      <c r="E33" s="8">
        <v>2</v>
      </c>
      <c r="F33" s="10">
        <v>4133.90333333333</v>
      </c>
      <c r="G33" s="11">
        <v>3568.88166666667</v>
      </c>
      <c r="H33" s="11">
        <v>7702.785</v>
      </c>
      <c r="I33" s="11">
        <v>8000</v>
      </c>
      <c r="J33" s="11">
        <v>297.215</v>
      </c>
      <c r="K33" s="8"/>
    </row>
    <row r="34" ht="22" customHeight="1" spans="1:11">
      <c r="A34" s="8">
        <v>32</v>
      </c>
      <c r="B34" s="9" t="s">
        <v>64</v>
      </c>
      <c r="C34" s="9" t="s">
        <v>73</v>
      </c>
      <c r="D34" s="9" t="s">
        <v>74</v>
      </c>
      <c r="E34" s="8">
        <v>2</v>
      </c>
      <c r="F34" s="10">
        <v>4018.86333333333</v>
      </c>
      <c r="G34" s="11">
        <v>3443.87166666667</v>
      </c>
      <c r="H34" s="11">
        <v>7462.735</v>
      </c>
      <c r="I34" s="11">
        <v>8000</v>
      </c>
      <c r="J34" s="11">
        <v>537.264999999999</v>
      </c>
      <c r="K34" s="8"/>
    </row>
    <row r="35" ht="42.75" spans="1:11">
      <c r="A35" s="8">
        <v>33</v>
      </c>
      <c r="B35" s="9" t="s">
        <v>64</v>
      </c>
      <c r="C35" s="16" t="s">
        <v>75</v>
      </c>
      <c r="D35" s="9" t="s">
        <v>61</v>
      </c>
      <c r="E35" s="8">
        <v>1</v>
      </c>
      <c r="F35" s="10">
        <v>3614.325</v>
      </c>
      <c r="G35" s="11">
        <v>0</v>
      </c>
      <c r="H35" s="11">
        <v>3614.325</v>
      </c>
      <c r="I35" s="11">
        <v>4000</v>
      </c>
      <c r="J35" s="11">
        <v>385.675</v>
      </c>
      <c r="K35" s="22" t="s">
        <v>76</v>
      </c>
    </row>
    <row r="36" ht="18" customHeight="1" spans="1:11">
      <c r="A36" s="8">
        <v>34</v>
      </c>
      <c r="B36" s="9" t="s">
        <v>64</v>
      </c>
      <c r="C36" s="9" t="s">
        <v>77</v>
      </c>
      <c r="D36" s="9" t="s">
        <v>78</v>
      </c>
      <c r="E36" s="8">
        <v>1</v>
      </c>
      <c r="F36" s="10">
        <v>3614.325</v>
      </c>
      <c r="G36" s="11">
        <v>0</v>
      </c>
      <c r="H36" s="11">
        <v>3614.325</v>
      </c>
      <c r="I36" s="11">
        <v>4000</v>
      </c>
      <c r="J36" s="11">
        <v>385.675</v>
      </c>
      <c r="K36" s="8"/>
    </row>
    <row r="37" ht="18" customHeight="1" spans="1:11">
      <c r="A37" s="8">
        <v>35</v>
      </c>
      <c r="B37" s="9" t="s">
        <v>79</v>
      </c>
      <c r="C37" s="17" t="s">
        <v>80</v>
      </c>
      <c r="D37" s="17" t="s">
        <v>81</v>
      </c>
      <c r="E37" s="18">
        <v>2</v>
      </c>
      <c r="F37" s="19">
        <v>3470.05166666667</v>
      </c>
      <c r="G37" s="20">
        <v>3568.88166666667</v>
      </c>
      <c r="H37" s="20">
        <v>7038.93333333334</v>
      </c>
      <c r="I37" s="20">
        <v>8000</v>
      </c>
      <c r="J37" s="11">
        <v>961.06666666666</v>
      </c>
      <c r="K37" s="8"/>
    </row>
    <row r="38" ht="18" customHeight="1" spans="1:11">
      <c r="A38" s="8">
        <v>36</v>
      </c>
      <c r="B38" s="9" t="s">
        <v>79</v>
      </c>
      <c r="C38" s="9" t="s">
        <v>82</v>
      </c>
      <c r="D38" s="9" t="s">
        <v>83</v>
      </c>
      <c r="E38" s="8">
        <v>2</v>
      </c>
      <c r="F38" s="10">
        <v>3470.05166666667</v>
      </c>
      <c r="G38" s="11">
        <v>3568.88166666667</v>
      </c>
      <c r="H38" s="11">
        <v>7038.93333333334</v>
      </c>
      <c r="I38" s="11">
        <v>8000</v>
      </c>
      <c r="J38" s="11">
        <v>961.06666666666</v>
      </c>
      <c r="K38" s="8"/>
    </row>
    <row r="39" ht="18" customHeight="1" spans="1:11">
      <c r="A39" s="8">
        <v>37</v>
      </c>
      <c r="B39" s="9" t="s">
        <v>79</v>
      </c>
      <c r="C39" s="9" t="s">
        <v>84</v>
      </c>
      <c r="D39" s="9" t="s">
        <v>85</v>
      </c>
      <c r="E39" s="8">
        <v>2</v>
      </c>
      <c r="F39" s="10">
        <v>3470.05166666667</v>
      </c>
      <c r="G39" s="11">
        <v>3568.88166666667</v>
      </c>
      <c r="H39" s="11">
        <v>7038.93333333334</v>
      </c>
      <c r="I39" s="11">
        <v>8000</v>
      </c>
      <c r="J39" s="11">
        <v>961.06666666666</v>
      </c>
      <c r="K39" s="8"/>
    </row>
    <row r="40" ht="18" customHeight="1" spans="1:11">
      <c r="A40" s="8">
        <v>38</v>
      </c>
      <c r="B40" s="9" t="s">
        <v>79</v>
      </c>
      <c r="C40" s="9" t="s">
        <v>86</v>
      </c>
      <c r="D40" s="9" t="s">
        <v>87</v>
      </c>
      <c r="E40" s="8">
        <v>2</v>
      </c>
      <c r="F40" s="10">
        <v>3470.05166666667</v>
      </c>
      <c r="G40" s="11">
        <v>3568.88166666667</v>
      </c>
      <c r="H40" s="11">
        <v>7038.93333333334</v>
      </c>
      <c r="I40" s="11">
        <v>8000</v>
      </c>
      <c r="J40" s="11">
        <v>961.06666666666</v>
      </c>
      <c r="K40" s="8"/>
    </row>
    <row r="41" ht="18" customHeight="1" spans="1:11">
      <c r="A41" s="8">
        <v>39</v>
      </c>
      <c r="B41" s="9" t="s">
        <v>79</v>
      </c>
      <c r="C41" s="9" t="s">
        <v>88</v>
      </c>
      <c r="D41" s="9" t="s">
        <v>87</v>
      </c>
      <c r="E41" s="8">
        <v>2</v>
      </c>
      <c r="F41" s="10">
        <v>3470.05166666667</v>
      </c>
      <c r="G41" s="11">
        <v>3568.88166666667</v>
      </c>
      <c r="H41" s="11">
        <v>7038.93333333334</v>
      </c>
      <c r="I41" s="11">
        <v>8000</v>
      </c>
      <c r="J41" s="11">
        <v>961.06666666666</v>
      </c>
      <c r="K41" s="8"/>
    </row>
    <row r="42" ht="18" customHeight="1" spans="1:11">
      <c r="A42" s="8">
        <v>40</v>
      </c>
      <c r="B42" s="9" t="s">
        <v>79</v>
      </c>
      <c r="C42" s="9" t="s">
        <v>89</v>
      </c>
      <c r="D42" s="9" t="s">
        <v>90</v>
      </c>
      <c r="E42" s="8">
        <v>2</v>
      </c>
      <c r="F42" s="10">
        <v>3470.05166666667</v>
      </c>
      <c r="G42" s="11">
        <v>3568.88166666667</v>
      </c>
      <c r="H42" s="11">
        <v>7038.93333333334</v>
      </c>
      <c r="I42" s="11">
        <v>8000</v>
      </c>
      <c r="J42" s="11">
        <v>961.06666666666</v>
      </c>
      <c r="K42" s="8"/>
    </row>
    <row r="43" ht="18" customHeight="1" spans="1:11">
      <c r="A43" s="8">
        <v>41</v>
      </c>
      <c r="B43" s="9" t="s">
        <v>79</v>
      </c>
      <c r="C43" s="9" t="s">
        <v>91</v>
      </c>
      <c r="D43" s="9" t="s">
        <v>83</v>
      </c>
      <c r="E43" s="8">
        <v>2</v>
      </c>
      <c r="F43" s="10">
        <v>3470.05166666667</v>
      </c>
      <c r="G43" s="11">
        <v>3568.88166666667</v>
      </c>
      <c r="H43" s="11">
        <v>7038.93333333334</v>
      </c>
      <c r="I43" s="11">
        <v>8000</v>
      </c>
      <c r="J43" s="11">
        <v>961.06666666666</v>
      </c>
      <c r="K43" s="8"/>
    </row>
    <row r="44" ht="18" customHeight="1" spans="1:11">
      <c r="A44" s="8">
        <v>42</v>
      </c>
      <c r="B44" s="9" t="s">
        <v>79</v>
      </c>
      <c r="C44" s="9" t="s">
        <v>92</v>
      </c>
      <c r="D44" s="9" t="s">
        <v>85</v>
      </c>
      <c r="E44" s="8">
        <v>2</v>
      </c>
      <c r="F44" s="10">
        <v>3470.05166666667</v>
      </c>
      <c r="G44" s="11">
        <v>3568.88166666667</v>
      </c>
      <c r="H44" s="11">
        <v>7038.93333333334</v>
      </c>
      <c r="I44" s="11">
        <v>8000</v>
      </c>
      <c r="J44" s="11">
        <v>961.06666666666</v>
      </c>
      <c r="K44" s="8"/>
    </row>
    <row r="45" ht="18" customHeight="1" spans="1:11">
      <c r="A45" s="8">
        <v>43</v>
      </c>
      <c r="B45" s="9" t="s">
        <v>79</v>
      </c>
      <c r="C45" s="9" t="s">
        <v>93</v>
      </c>
      <c r="D45" s="9" t="s">
        <v>90</v>
      </c>
      <c r="E45" s="8">
        <v>2</v>
      </c>
      <c r="F45" s="10">
        <v>3470.05</v>
      </c>
      <c r="G45" s="11">
        <v>3568.88166666667</v>
      </c>
      <c r="H45" s="11">
        <v>7038.93166666667</v>
      </c>
      <c r="I45" s="11">
        <v>8000</v>
      </c>
      <c r="J45" s="11">
        <v>961.06833333333</v>
      </c>
      <c r="K45" s="8"/>
    </row>
    <row r="46" ht="18" customHeight="1" spans="1:11">
      <c r="A46" s="8">
        <v>44</v>
      </c>
      <c r="B46" s="9" t="s">
        <v>79</v>
      </c>
      <c r="C46" s="9" t="s">
        <v>94</v>
      </c>
      <c r="D46" s="9" t="s">
        <v>95</v>
      </c>
      <c r="E46" s="8">
        <v>2</v>
      </c>
      <c r="F46" s="10">
        <v>3470.05166666667</v>
      </c>
      <c r="G46" s="11">
        <v>3568.88166666667</v>
      </c>
      <c r="H46" s="11">
        <v>7038.93333333334</v>
      </c>
      <c r="I46" s="11">
        <v>8000</v>
      </c>
      <c r="J46" s="11">
        <v>961.06666666666</v>
      </c>
      <c r="K46" s="8"/>
    </row>
    <row r="47" ht="18" customHeight="1" spans="1:11">
      <c r="A47" s="8">
        <v>45</v>
      </c>
      <c r="B47" s="9" t="s">
        <v>79</v>
      </c>
      <c r="C47" s="9" t="s">
        <v>96</v>
      </c>
      <c r="D47" s="9" t="s">
        <v>97</v>
      </c>
      <c r="E47" s="8">
        <v>2</v>
      </c>
      <c r="F47" s="10">
        <v>3470.05166666667</v>
      </c>
      <c r="G47" s="11">
        <v>3568.88166666667</v>
      </c>
      <c r="H47" s="11">
        <v>7038.93333333334</v>
      </c>
      <c r="I47" s="11">
        <v>8000</v>
      </c>
      <c r="J47" s="11">
        <v>961.06666666666</v>
      </c>
      <c r="K47" s="8"/>
    </row>
    <row r="48" ht="18" customHeight="1" spans="1:11">
      <c r="A48" s="8">
        <v>46</v>
      </c>
      <c r="B48" s="9" t="s">
        <v>79</v>
      </c>
      <c r="C48" s="9" t="s">
        <v>98</v>
      </c>
      <c r="D48" s="9" t="s">
        <v>99</v>
      </c>
      <c r="E48" s="8">
        <v>2</v>
      </c>
      <c r="F48" s="10">
        <v>3470.05166666667</v>
      </c>
      <c r="G48" s="11">
        <v>3568.88166666667</v>
      </c>
      <c r="H48" s="11">
        <v>7038.93333333334</v>
      </c>
      <c r="I48" s="11">
        <v>8000</v>
      </c>
      <c r="J48" s="11">
        <v>961.06666666666</v>
      </c>
      <c r="K48" s="8"/>
    </row>
    <row r="49" ht="18" customHeight="1" spans="1:11">
      <c r="A49" s="8">
        <v>47</v>
      </c>
      <c r="B49" s="9" t="s">
        <v>79</v>
      </c>
      <c r="C49" s="9" t="s">
        <v>100</v>
      </c>
      <c r="D49" s="9" t="s">
        <v>49</v>
      </c>
      <c r="E49" s="8">
        <v>2</v>
      </c>
      <c r="F49" s="10">
        <v>3470.05166666667</v>
      </c>
      <c r="G49" s="11">
        <v>3568.88166666667</v>
      </c>
      <c r="H49" s="11">
        <v>7038.93333333334</v>
      </c>
      <c r="I49" s="11">
        <v>8000</v>
      </c>
      <c r="J49" s="11">
        <v>961.06666666666</v>
      </c>
      <c r="K49" s="8"/>
    </row>
    <row r="50" ht="18" customHeight="1" spans="1:11">
      <c r="A50" s="8">
        <v>48</v>
      </c>
      <c r="B50" s="9" t="s">
        <v>79</v>
      </c>
      <c r="C50" s="9" t="s">
        <v>101</v>
      </c>
      <c r="D50" s="9" t="s">
        <v>97</v>
      </c>
      <c r="E50" s="8">
        <v>2</v>
      </c>
      <c r="F50" s="10">
        <v>3470.05166666667</v>
      </c>
      <c r="G50" s="11">
        <v>3568.88166666667</v>
      </c>
      <c r="H50" s="11">
        <v>7038.93333333334</v>
      </c>
      <c r="I50" s="11">
        <v>8000</v>
      </c>
      <c r="J50" s="11">
        <v>961.06666666666</v>
      </c>
      <c r="K50" s="8"/>
    </row>
    <row r="51" ht="18" customHeight="1" spans="1:11">
      <c r="A51" s="8">
        <v>49</v>
      </c>
      <c r="B51" s="9" t="s">
        <v>79</v>
      </c>
      <c r="C51" s="9" t="s">
        <v>102</v>
      </c>
      <c r="D51" s="9" t="s">
        <v>103</v>
      </c>
      <c r="E51" s="8">
        <v>2</v>
      </c>
      <c r="F51" s="10">
        <v>3469.82333333333</v>
      </c>
      <c r="G51" s="11">
        <v>3480.11166666667</v>
      </c>
      <c r="H51" s="11">
        <v>6949.935</v>
      </c>
      <c r="I51" s="11">
        <v>8000</v>
      </c>
      <c r="J51" s="11">
        <v>1050.065</v>
      </c>
      <c r="K51" s="8"/>
    </row>
    <row r="52" ht="18" customHeight="1" spans="1:11">
      <c r="A52" s="8">
        <v>50</v>
      </c>
      <c r="B52" s="9" t="s">
        <v>79</v>
      </c>
      <c r="C52" s="9" t="s">
        <v>104</v>
      </c>
      <c r="D52" s="9" t="s">
        <v>85</v>
      </c>
      <c r="E52" s="8">
        <v>2</v>
      </c>
      <c r="F52" s="10">
        <v>3470.05166666667</v>
      </c>
      <c r="G52" s="11">
        <v>3568.88166666667</v>
      </c>
      <c r="H52" s="11">
        <v>7038.93333333334</v>
      </c>
      <c r="I52" s="11">
        <v>8000</v>
      </c>
      <c r="J52" s="11">
        <v>961.06666666666</v>
      </c>
      <c r="K52" s="8"/>
    </row>
    <row r="53" ht="18" customHeight="1" spans="1:11">
      <c r="A53" s="8">
        <v>51</v>
      </c>
      <c r="B53" s="9" t="s">
        <v>79</v>
      </c>
      <c r="C53" s="9" t="s">
        <v>105</v>
      </c>
      <c r="D53" s="9" t="s">
        <v>85</v>
      </c>
      <c r="E53" s="8">
        <v>1</v>
      </c>
      <c r="F53" s="10">
        <v>3470.05166666667</v>
      </c>
      <c r="G53" s="11">
        <v>0</v>
      </c>
      <c r="H53" s="11">
        <v>3470.05166666667</v>
      </c>
      <c r="I53" s="11">
        <v>4000</v>
      </c>
      <c r="J53" s="11">
        <v>529.94833333333</v>
      </c>
      <c r="K53" s="8"/>
    </row>
    <row r="54" ht="18" customHeight="1" spans="1:11">
      <c r="A54" s="8">
        <v>52</v>
      </c>
      <c r="B54" s="9" t="s">
        <v>79</v>
      </c>
      <c r="C54" s="9" t="s">
        <v>106</v>
      </c>
      <c r="D54" s="9" t="s">
        <v>83</v>
      </c>
      <c r="E54" s="8">
        <v>1</v>
      </c>
      <c r="F54" s="10">
        <v>3470.05166666667</v>
      </c>
      <c r="G54" s="11">
        <v>0</v>
      </c>
      <c r="H54" s="11">
        <v>3470.05166666667</v>
      </c>
      <c r="I54" s="11">
        <v>4000</v>
      </c>
      <c r="J54" s="11">
        <v>529.94833333333</v>
      </c>
      <c r="K54" s="8"/>
    </row>
    <row r="55" ht="18" customHeight="1" spans="1:11">
      <c r="A55" s="8">
        <v>53</v>
      </c>
      <c r="B55" s="9" t="s">
        <v>79</v>
      </c>
      <c r="C55" s="9" t="s">
        <v>107</v>
      </c>
      <c r="D55" s="9" t="s">
        <v>108</v>
      </c>
      <c r="E55" s="8">
        <v>1</v>
      </c>
      <c r="F55" s="10">
        <v>3467.90333333333</v>
      </c>
      <c r="G55" s="11">
        <v>0</v>
      </c>
      <c r="H55" s="11">
        <v>3467.90333333333</v>
      </c>
      <c r="I55" s="11">
        <v>4000</v>
      </c>
      <c r="J55" s="11">
        <v>532.09666666667</v>
      </c>
      <c r="K55" s="8"/>
    </row>
    <row r="56" ht="18" customHeight="1" spans="1:11">
      <c r="A56" s="8">
        <v>54</v>
      </c>
      <c r="B56" s="9" t="s">
        <v>79</v>
      </c>
      <c r="C56" s="9" t="s">
        <v>109</v>
      </c>
      <c r="D56" s="9" t="s">
        <v>83</v>
      </c>
      <c r="E56" s="8">
        <v>1</v>
      </c>
      <c r="F56" s="10">
        <v>3470.05166666667</v>
      </c>
      <c r="G56" s="11">
        <v>0</v>
      </c>
      <c r="H56" s="11">
        <v>3470.05166666667</v>
      </c>
      <c r="I56" s="11">
        <v>4000</v>
      </c>
      <c r="J56" s="11">
        <v>529.94833333333</v>
      </c>
      <c r="K56" s="8"/>
    </row>
    <row r="57" ht="18" customHeight="1" spans="1:11">
      <c r="A57" s="8">
        <v>55</v>
      </c>
      <c r="B57" s="9" t="s">
        <v>79</v>
      </c>
      <c r="C57" s="9" t="s">
        <v>110</v>
      </c>
      <c r="D57" s="9" t="s">
        <v>97</v>
      </c>
      <c r="E57" s="8">
        <v>1</v>
      </c>
      <c r="F57" s="10">
        <v>3470.05166666667</v>
      </c>
      <c r="G57" s="11">
        <v>0</v>
      </c>
      <c r="H57" s="11">
        <v>3470.05166666667</v>
      </c>
      <c r="I57" s="11">
        <v>4000</v>
      </c>
      <c r="J57" s="11">
        <v>529.94833333333</v>
      </c>
      <c r="K57" s="8"/>
    </row>
    <row r="58" ht="18" customHeight="1" spans="1:11">
      <c r="A58" s="8">
        <v>56</v>
      </c>
      <c r="B58" s="9" t="s">
        <v>79</v>
      </c>
      <c r="C58" s="9" t="s">
        <v>111</v>
      </c>
      <c r="D58" s="9" t="s">
        <v>108</v>
      </c>
      <c r="E58" s="8">
        <v>1</v>
      </c>
      <c r="F58" s="10">
        <v>3467.90333333333</v>
      </c>
      <c r="G58" s="11">
        <v>0</v>
      </c>
      <c r="H58" s="11">
        <v>3467.90333333333</v>
      </c>
      <c r="I58" s="11">
        <v>4000</v>
      </c>
      <c r="J58" s="11">
        <v>532.09666666667</v>
      </c>
      <c r="K58" s="8"/>
    </row>
    <row r="59" ht="18" customHeight="1" spans="1:11">
      <c r="A59" s="8">
        <v>57</v>
      </c>
      <c r="B59" s="9" t="s">
        <v>79</v>
      </c>
      <c r="C59" s="9" t="s">
        <v>112</v>
      </c>
      <c r="D59" s="9" t="s">
        <v>87</v>
      </c>
      <c r="E59" s="8">
        <v>1</v>
      </c>
      <c r="F59" s="10">
        <v>3470.05166666667</v>
      </c>
      <c r="G59" s="11">
        <v>0</v>
      </c>
      <c r="H59" s="11">
        <v>3470.05166666667</v>
      </c>
      <c r="I59" s="11">
        <v>4000</v>
      </c>
      <c r="J59" s="11">
        <v>529.94833333333</v>
      </c>
      <c r="K59" s="8"/>
    </row>
    <row r="60" ht="18" customHeight="1" spans="1:11">
      <c r="A60" s="8">
        <v>58</v>
      </c>
      <c r="B60" s="9" t="s">
        <v>79</v>
      </c>
      <c r="C60" s="9" t="s">
        <v>113</v>
      </c>
      <c r="D60" s="9" t="s">
        <v>83</v>
      </c>
      <c r="E60" s="8">
        <v>1</v>
      </c>
      <c r="F60" s="10">
        <v>3470.05166666667</v>
      </c>
      <c r="G60" s="11">
        <v>0</v>
      </c>
      <c r="H60" s="11">
        <v>3470.05166666667</v>
      </c>
      <c r="I60" s="11">
        <v>4000</v>
      </c>
      <c r="J60" s="11">
        <v>529.94833333333</v>
      </c>
      <c r="K60" s="8"/>
    </row>
    <row r="61" ht="18" customHeight="1" spans="1:11">
      <c r="A61" s="8">
        <v>59</v>
      </c>
      <c r="B61" s="9" t="s">
        <v>79</v>
      </c>
      <c r="C61" s="9" t="s">
        <v>114</v>
      </c>
      <c r="D61" s="9" t="s">
        <v>115</v>
      </c>
      <c r="E61" s="8">
        <v>1</v>
      </c>
      <c r="F61" s="10">
        <v>3470.05166666667</v>
      </c>
      <c r="G61" s="11">
        <v>0</v>
      </c>
      <c r="H61" s="11">
        <v>3470.05166666667</v>
      </c>
      <c r="I61" s="11">
        <v>4000</v>
      </c>
      <c r="J61" s="11">
        <v>529.94833333333</v>
      </c>
      <c r="K61" s="8"/>
    </row>
    <row r="62" ht="18" customHeight="1" spans="1:11">
      <c r="A62" s="8">
        <v>60</v>
      </c>
      <c r="B62" s="9" t="s">
        <v>116</v>
      </c>
      <c r="C62" s="9" t="s">
        <v>117</v>
      </c>
      <c r="D62" s="9" t="s">
        <v>44</v>
      </c>
      <c r="E62" s="8">
        <v>1</v>
      </c>
      <c r="F62" s="10">
        <v>2875.99</v>
      </c>
      <c r="G62" s="11">
        <v>0</v>
      </c>
      <c r="H62" s="11">
        <v>2875.99</v>
      </c>
      <c r="I62" s="11">
        <v>4000</v>
      </c>
      <c r="J62" s="11">
        <v>1124.01</v>
      </c>
      <c r="K62" s="8"/>
    </row>
  </sheetData>
  <mergeCells count="1">
    <mergeCell ref="A1:K1"/>
  </mergeCells>
  <conditionalFormatting sqref="C17">
    <cfRule type="duplicateValues" dxfId="0" priority="3"/>
    <cfRule type="duplicateValues" dxfId="0" priority="2"/>
    <cfRule type="duplicateValues" dxfId="0" priority="1"/>
  </conditionalFormatting>
  <conditionalFormatting sqref="C38:C62">
    <cfRule type="duplicateValues" dxfId="0" priority="5"/>
    <cfRule type="duplicateValues" dxfId="0" priority="4"/>
  </conditionalFormatting>
  <conditionalFormatting sqref="C3:C16 C18:C37">
    <cfRule type="duplicateValues" dxfId="0" priority="8"/>
    <cfRule type="duplicateValues" dxfId="0" priority="7"/>
    <cfRule type="duplicateValues" dxfId="0" priority="6"/>
  </conditionalFormatting>
  <printOptions horizontalCentered="1" verticalCentered="1"/>
  <pageMargins left="0.751388888888889" right="0.751388888888889" top="0.590277777777778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2022-08-16T03:27:00Z</dcterms:created>
  <dcterms:modified xsi:type="dcterms:W3CDTF">2022-08-16T09:54:12Z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B6AD9A1CF29C484CA75B06327C18FE73</vt:lpwstr>
  </property>
  <property fmtid="{D5CDD505-2E9C-101B-9397-08002B2CF9AE}" pid="3" name="KSOProductBuildVer">
    <vt:lpwstr>2052-10.8.0.6501</vt:lpwstr>
  </property>
</Properties>
</file>