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务工" sheetId="1" r:id="rId1"/>
  </sheets>
  <calcPr calcId="144525"/>
</workbook>
</file>

<file path=xl/sharedStrings.xml><?xml version="1.0" encoding="utf-8"?>
<sst xmlns="http://schemas.openxmlformats.org/spreadsheetml/2006/main" count="1104" uniqueCount="556">
  <si>
    <r>
      <t>海原县西安镇</t>
    </r>
    <r>
      <rPr>
        <u/>
        <sz val="24"/>
        <rFont val="方正小标宋简体"/>
        <charset val="134"/>
      </rPr>
      <t xml:space="preserve">  范台 村</t>
    </r>
    <r>
      <rPr>
        <sz val="24"/>
        <rFont val="方正小标宋简体"/>
        <charset val="134"/>
      </rPr>
      <t>2020年建档立卡户务工奖励补助兑付花名册</t>
    </r>
  </si>
  <si>
    <r>
      <t xml:space="preserve">  范台 </t>
    </r>
    <r>
      <rPr>
        <sz val="14"/>
        <rFont val="宋体"/>
        <charset val="134"/>
        <scheme val="minor"/>
      </rPr>
      <t>村委会：                                                               2020年  月  日</t>
    </r>
  </si>
  <si>
    <t>序号</t>
  </si>
  <si>
    <t>所在村组</t>
  </si>
  <si>
    <t>户主姓名</t>
  </si>
  <si>
    <t>身份证号</t>
  </si>
  <si>
    <t>务工人员姓名</t>
  </si>
  <si>
    <t>务工人数（人）</t>
  </si>
  <si>
    <t>务工总金额（元）</t>
  </si>
  <si>
    <t>一卡通账号</t>
  </si>
  <si>
    <t>奖励资金  （元/户）</t>
  </si>
  <si>
    <t>联系电话</t>
  </si>
  <si>
    <t>户主签字</t>
  </si>
  <si>
    <t>备注</t>
  </si>
  <si>
    <t>稳定
就业</t>
  </si>
  <si>
    <t>临时务工</t>
  </si>
  <si>
    <t>小计</t>
  </si>
  <si>
    <t>范台村鸡肠河</t>
  </si>
  <si>
    <t>杨德海</t>
  </si>
  <si>
    <t>642222********0817</t>
  </si>
  <si>
    <t>田宗梅</t>
  </si>
  <si>
    <t>622947880001552****</t>
  </si>
  <si>
    <t>135****0996</t>
  </si>
  <si>
    <t>王明富</t>
  </si>
  <si>
    <t>642222********0838</t>
  </si>
  <si>
    <t>622947880021572****</t>
  </si>
  <si>
    <t>199****0248</t>
  </si>
  <si>
    <t>田玉国</t>
  </si>
  <si>
    <t>642222********0811</t>
  </si>
  <si>
    <t>622947880011559****</t>
  </si>
  <si>
    <t>177****5167</t>
  </si>
  <si>
    <t>马云花</t>
  </si>
  <si>
    <t>杨德成</t>
  </si>
  <si>
    <t>642222********083X</t>
  </si>
  <si>
    <t>157****7368</t>
  </si>
  <si>
    <t>马晓霞</t>
  </si>
  <si>
    <t>马举东</t>
  </si>
  <si>
    <t>642222********089X</t>
  </si>
  <si>
    <t>622947881130124****</t>
  </si>
  <si>
    <t>132****3885</t>
  </si>
  <si>
    <t>杨生兰</t>
  </si>
  <si>
    <t>马守明</t>
  </si>
  <si>
    <t>642222********0834</t>
  </si>
  <si>
    <t>马国虎</t>
  </si>
  <si>
    <t>622947881110180****</t>
  </si>
  <si>
    <t>181****5843</t>
  </si>
  <si>
    <t>马彦军</t>
  </si>
  <si>
    <t>642222********081X</t>
  </si>
  <si>
    <t>马佰兰</t>
  </si>
  <si>
    <t>622947880011592****</t>
  </si>
  <si>
    <t>153****0040</t>
  </si>
  <si>
    <t>马小平</t>
  </si>
  <si>
    <t>杨永福</t>
  </si>
  <si>
    <t>杨德虎</t>
  </si>
  <si>
    <t>622947880031583****</t>
  </si>
  <si>
    <t>135****6338</t>
  </si>
  <si>
    <t>马举林</t>
  </si>
  <si>
    <t>642222********0818</t>
  </si>
  <si>
    <t>622947880011597****</t>
  </si>
  <si>
    <t>182****3056</t>
  </si>
  <si>
    <t>马举贵</t>
  </si>
  <si>
    <t>622947880021570****</t>
  </si>
  <si>
    <t>147****2738</t>
  </si>
  <si>
    <t>关宏强</t>
  </si>
  <si>
    <t>642222********0812</t>
  </si>
  <si>
    <t>155****0659</t>
  </si>
  <si>
    <t>田彦红</t>
  </si>
  <si>
    <t>马占国</t>
  </si>
  <si>
    <t>642222********0814</t>
  </si>
  <si>
    <t>李国花</t>
  </si>
  <si>
    <t>622947881080152****</t>
  </si>
  <si>
    <t>132****3703</t>
  </si>
  <si>
    <t>田玉贵</t>
  </si>
  <si>
    <t>642222********0830</t>
  </si>
  <si>
    <t>622947880011565****</t>
  </si>
  <si>
    <t>152****0672</t>
  </si>
  <si>
    <t>李彦秀</t>
  </si>
  <si>
    <t>王义虎</t>
  </si>
  <si>
    <t>642222********0856</t>
  </si>
  <si>
    <t>622947881090139****</t>
  </si>
  <si>
    <t>181****4615</t>
  </si>
  <si>
    <t>马德莲</t>
  </si>
  <si>
    <t>马忠贵</t>
  </si>
  <si>
    <t>153****5826</t>
  </si>
  <si>
    <t>王占英</t>
  </si>
  <si>
    <t>马玉玺</t>
  </si>
  <si>
    <t>181****0222</t>
  </si>
  <si>
    <t>李燕</t>
  </si>
  <si>
    <t>王占德</t>
  </si>
  <si>
    <t>622947881090168****</t>
  </si>
  <si>
    <t>138****2510</t>
  </si>
  <si>
    <t>田玉珍</t>
  </si>
  <si>
    <t>马进江</t>
  </si>
  <si>
    <t>马彦平</t>
  </si>
  <si>
    <t>622947881100126****</t>
  </si>
  <si>
    <t>153****1439</t>
  </si>
  <si>
    <t>王彦保</t>
  </si>
  <si>
    <t>642222********0831</t>
  </si>
  <si>
    <t>王进越</t>
  </si>
  <si>
    <t>189****3015</t>
  </si>
  <si>
    <t>马治花</t>
  </si>
  <si>
    <t>王晓东</t>
  </si>
  <si>
    <t>622947881150182****</t>
  </si>
  <si>
    <t>177****69687</t>
  </si>
  <si>
    <t>田玉英</t>
  </si>
  <si>
    <t>马玉财</t>
  </si>
  <si>
    <t>642222********0835</t>
  </si>
  <si>
    <t>622947880021584****</t>
  </si>
  <si>
    <t>159****8140</t>
  </si>
  <si>
    <t>田玉兰</t>
  </si>
  <si>
    <t>田宗英</t>
  </si>
  <si>
    <t>642222********0823</t>
  </si>
  <si>
    <t>马玉海</t>
  </si>
  <si>
    <t>180****1332</t>
  </si>
  <si>
    <t>马晓龙</t>
  </si>
  <si>
    <t>642222********0819</t>
  </si>
  <si>
    <t>181****3603</t>
  </si>
  <si>
    <t>马守军</t>
  </si>
  <si>
    <t>642222********0815</t>
  </si>
  <si>
    <t>180****0483</t>
  </si>
  <si>
    <t>冯治乾</t>
  </si>
  <si>
    <t>马玉龙</t>
  </si>
  <si>
    <t>642222********0816</t>
  </si>
  <si>
    <t>622947880011560****</t>
  </si>
  <si>
    <t>147****0249</t>
  </si>
  <si>
    <t>田玉芳</t>
  </si>
  <si>
    <t>马玉贵</t>
  </si>
  <si>
    <t>642222********0836</t>
  </si>
  <si>
    <t>622947881000109****</t>
  </si>
  <si>
    <t>147****0416</t>
  </si>
  <si>
    <t>马国福</t>
  </si>
  <si>
    <t>153****5335</t>
  </si>
  <si>
    <t>马志秀</t>
  </si>
  <si>
    <t>王学录</t>
  </si>
  <si>
    <t>王龙</t>
  </si>
  <si>
    <t>622947881010191****</t>
  </si>
  <si>
    <t>180****2024</t>
  </si>
  <si>
    <t>马百福</t>
  </si>
  <si>
    <t>622947881060116****</t>
  </si>
  <si>
    <t>183****3322</t>
  </si>
  <si>
    <t>马龙</t>
  </si>
  <si>
    <t>马彦贵</t>
  </si>
  <si>
    <t>642222********0857</t>
  </si>
  <si>
    <t>156****2130</t>
  </si>
  <si>
    <t>范台村断岘</t>
  </si>
  <si>
    <t>李贵花</t>
  </si>
  <si>
    <t>642222********0822</t>
  </si>
  <si>
    <t>150****1580</t>
  </si>
  <si>
    <t>田彦龙</t>
  </si>
  <si>
    <t>田玉强</t>
  </si>
  <si>
    <t>622947880001553****</t>
  </si>
  <si>
    <t>151****9722</t>
  </si>
  <si>
    <t>刘彩花</t>
  </si>
  <si>
    <t>赵玉花</t>
  </si>
  <si>
    <t>王小贵</t>
  </si>
  <si>
    <t>181****2114</t>
  </si>
  <si>
    <t>田德明</t>
  </si>
  <si>
    <t>642222********0853</t>
  </si>
  <si>
    <t>147****1918</t>
  </si>
  <si>
    <t>田进国</t>
  </si>
  <si>
    <t>642222********0810</t>
  </si>
  <si>
    <t>622947881040157****</t>
  </si>
  <si>
    <t>151****1888</t>
  </si>
  <si>
    <t>余志有</t>
  </si>
  <si>
    <t>642222********0813</t>
  </si>
  <si>
    <t>622947880011596****</t>
  </si>
  <si>
    <t>137****4513</t>
  </si>
  <si>
    <t>余玉福</t>
  </si>
  <si>
    <t>田进成</t>
  </si>
  <si>
    <t>640522********0810</t>
  </si>
  <si>
    <t>199****8562</t>
  </si>
  <si>
    <t>田进旺</t>
  </si>
  <si>
    <t>642222********0873</t>
  </si>
  <si>
    <t>181****3666</t>
  </si>
  <si>
    <t>田兴刚</t>
  </si>
  <si>
    <t>642222********1894</t>
  </si>
  <si>
    <t>622947881100183****</t>
  </si>
  <si>
    <t>152****2202</t>
  </si>
  <si>
    <t>田彦学</t>
  </si>
  <si>
    <t>田治文</t>
  </si>
  <si>
    <t>622947880021507****</t>
  </si>
  <si>
    <t>181****8006</t>
  </si>
  <si>
    <t>范台村西山洼</t>
  </si>
  <si>
    <t>李成义</t>
  </si>
  <si>
    <t>642222********0931</t>
  </si>
  <si>
    <t>133****6619</t>
  </si>
  <si>
    <t>马兰</t>
  </si>
  <si>
    <t>马红清</t>
  </si>
  <si>
    <t>622947881070164****</t>
  </si>
  <si>
    <t>181****1301</t>
  </si>
  <si>
    <t>杨发虎</t>
  </si>
  <si>
    <t>622947881080153****</t>
  </si>
  <si>
    <t>133****9711</t>
  </si>
  <si>
    <t>杨东</t>
  </si>
  <si>
    <t>王彦礼</t>
  </si>
  <si>
    <t>181****2375</t>
  </si>
  <si>
    <t>马彦林</t>
  </si>
  <si>
    <t>冯汉兰</t>
  </si>
  <si>
    <t>622947880021598****</t>
  </si>
  <si>
    <t>133****0373</t>
  </si>
  <si>
    <t>杨志福</t>
  </si>
  <si>
    <t>181****9885</t>
  </si>
  <si>
    <t>马忠梅</t>
  </si>
  <si>
    <t>李成福</t>
  </si>
  <si>
    <t>622947880011598****</t>
  </si>
  <si>
    <t>181****9959</t>
  </si>
  <si>
    <t>田晓玲</t>
  </si>
  <si>
    <t>642222********0820</t>
  </si>
  <si>
    <t>173****9024</t>
  </si>
  <si>
    <t>李志忠</t>
  </si>
  <si>
    <t>杨发贵</t>
  </si>
  <si>
    <t>642222********0837</t>
  </si>
  <si>
    <t>181****2416</t>
  </si>
  <si>
    <t>马雪花</t>
  </si>
  <si>
    <t>杨志虎</t>
  </si>
  <si>
    <t>183****2508</t>
  </si>
  <si>
    <t>马丽花</t>
  </si>
  <si>
    <t>王彦奎</t>
  </si>
  <si>
    <t>642222********0851</t>
  </si>
  <si>
    <t>187****5215</t>
  </si>
  <si>
    <t>丁生梅</t>
  </si>
  <si>
    <t>杨彦虎</t>
  </si>
  <si>
    <t>158****2285</t>
  </si>
  <si>
    <t>马玉兰</t>
  </si>
  <si>
    <t>杨彦林</t>
  </si>
  <si>
    <t>周红梅</t>
  </si>
  <si>
    <t>199****1908</t>
  </si>
  <si>
    <t>马克明</t>
  </si>
  <si>
    <t>642222********0852</t>
  </si>
  <si>
    <t>张占芳</t>
  </si>
  <si>
    <t>622947881001504****</t>
  </si>
  <si>
    <t>177****0162</t>
  </si>
  <si>
    <t>杨志原</t>
  </si>
  <si>
    <t>181****4315</t>
  </si>
  <si>
    <t>张何花</t>
  </si>
  <si>
    <t>杨志军</t>
  </si>
  <si>
    <t>199****6198</t>
  </si>
  <si>
    <t>马仲花</t>
  </si>
  <si>
    <t>马彦奎</t>
  </si>
  <si>
    <t>622947881010194****</t>
  </si>
  <si>
    <t>136****5563</t>
  </si>
  <si>
    <t>杨雪</t>
  </si>
  <si>
    <t>杨彦得</t>
  </si>
  <si>
    <t>152****8433</t>
  </si>
  <si>
    <t>马国花</t>
  </si>
  <si>
    <t>杨彦旺</t>
  </si>
  <si>
    <t>622947880011561****</t>
  </si>
  <si>
    <t>152****4608</t>
  </si>
  <si>
    <t>安彩兰</t>
  </si>
  <si>
    <t>范台村鸡窝山</t>
  </si>
  <si>
    <t>李瑞忠</t>
  </si>
  <si>
    <t>187****0646</t>
  </si>
  <si>
    <t>李士花</t>
  </si>
  <si>
    <t>马彦英</t>
  </si>
  <si>
    <t>642222********0862</t>
  </si>
  <si>
    <t>181****4000</t>
  </si>
  <si>
    <t>冯学治</t>
  </si>
  <si>
    <t>冯海飞</t>
  </si>
  <si>
    <t>622947881000121****</t>
  </si>
  <si>
    <t>180****2123</t>
  </si>
  <si>
    <t>李志素</t>
  </si>
  <si>
    <t>李瑞明</t>
  </si>
  <si>
    <t>153****0254</t>
  </si>
  <si>
    <t>马安芳</t>
  </si>
  <si>
    <t>李彦奎</t>
  </si>
  <si>
    <t>田宗兰</t>
  </si>
  <si>
    <t>180****9370</t>
  </si>
  <si>
    <t>李彦虎</t>
  </si>
  <si>
    <t>199****3401</t>
  </si>
  <si>
    <t>田广秀</t>
  </si>
  <si>
    <t>冯正虎</t>
  </si>
  <si>
    <t>622947880011558****</t>
  </si>
  <si>
    <t>173****1324</t>
  </si>
  <si>
    <t>王希燕</t>
  </si>
  <si>
    <t>李瑞军</t>
  </si>
  <si>
    <t>622947881000163****</t>
  </si>
  <si>
    <t>181****2650</t>
  </si>
  <si>
    <t>622947880011591****</t>
  </si>
  <si>
    <t>150****2432</t>
  </si>
  <si>
    <t>马淑萍</t>
  </si>
  <si>
    <t>马宗明</t>
  </si>
  <si>
    <t>640522********0835</t>
  </si>
  <si>
    <t>李存花</t>
  </si>
  <si>
    <t>622947880031595****</t>
  </si>
  <si>
    <t>181****9903</t>
  </si>
  <si>
    <t>马安英</t>
  </si>
  <si>
    <t>189****2592</t>
  </si>
  <si>
    <t>李瑞福</t>
  </si>
  <si>
    <t>132****9966</t>
  </si>
  <si>
    <t>田进英</t>
  </si>
  <si>
    <t>马宗义</t>
  </si>
  <si>
    <t>642222********0858</t>
  </si>
  <si>
    <t>杨小兰</t>
  </si>
  <si>
    <t>137****4631</t>
  </si>
  <si>
    <t>马小栋</t>
  </si>
  <si>
    <t>冯海智</t>
  </si>
  <si>
    <t>180****4290</t>
  </si>
  <si>
    <t>张萍</t>
  </si>
  <si>
    <t>田彦国</t>
  </si>
  <si>
    <t>642222********0892</t>
  </si>
  <si>
    <t>136****8205</t>
  </si>
  <si>
    <t>马正芳</t>
  </si>
  <si>
    <t>李瑞林</t>
  </si>
  <si>
    <t>642222********0850</t>
  </si>
  <si>
    <t>622947880011564****</t>
  </si>
  <si>
    <t>181****4134</t>
  </si>
  <si>
    <t>马花</t>
  </si>
  <si>
    <t>冯治鹏</t>
  </si>
  <si>
    <t>642222********0871</t>
  </si>
  <si>
    <t>181****0089</t>
  </si>
  <si>
    <t>杨秀芸</t>
  </si>
  <si>
    <t>冯怀龙</t>
  </si>
  <si>
    <t>150****5997</t>
  </si>
  <si>
    <t>王进梅</t>
  </si>
  <si>
    <t>冯国有</t>
  </si>
  <si>
    <t>622947881120164****</t>
  </si>
  <si>
    <t>158****1567</t>
  </si>
  <si>
    <t>包进花</t>
  </si>
  <si>
    <t>田进虎</t>
  </si>
  <si>
    <t>186****0293</t>
  </si>
  <si>
    <t>冯学才</t>
  </si>
  <si>
    <t>王兰</t>
  </si>
  <si>
    <t>177****8821</t>
  </si>
  <si>
    <t>冯国福</t>
  </si>
  <si>
    <t>马治梅</t>
  </si>
  <si>
    <t>622947881040155****</t>
  </si>
  <si>
    <t>180****8506</t>
  </si>
  <si>
    <t>马小虎</t>
  </si>
  <si>
    <t>642222********0832</t>
  </si>
  <si>
    <t>622947881100151****</t>
  </si>
  <si>
    <t>151****8474</t>
  </si>
  <si>
    <t>冯学武</t>
  </si>
  <si>
    <t>622947880001512****</t>
  </si>
  <si>
    <t>181****6571</t>
  </si>
  <si>
    <t>张志秀</t>
  </si>
  <si>
    <t>冯晓飞</t>
  </si>
  <si>
    <t>147****4882</t>
  </si>
  <si>
    <t>关永娇</t>
  </si>
  <si>
    <t>田进礼</t>
  </si>
  <si>
    <t>187****6572</t>
  </si>
  <si>
    <t>冯国仁</t>
  </si>
  <si>
    <t>642222********081x</t>
  </si>
  <si>
    <t>马忠花</t>
  </si>
  <si>
    <t>622947881130193****</t>
  </si>
  <si>
    <t>182****8655</t>
  </si>
  <si>
    <t>杨彦英</t>
  </si>
  <si>
    <t>642222********0842</t>
  </si>
  <si>
    <t>622947880021568****</t>
  </si>
  <si>
    <t>157****5457</t>
  </si>
  <si>
    <t>马宗学</t>
  </si>
  <si>
    <t>642222********0870</t>
  </si>
  <si>
    <t>152****5284</t>
  </si>
  <si>
    <t>杨彦军</t>
  </si>
  <si>
    <t>622947881160132****</t>
  </si>
  <si>
    <t>180****8732</t>
  </si>
  <si>
    <t>杨虎</t>
  </si>
  <si>
    <t>李文全</t>
  </si>
  <si>
    <t>谢进梅</t>
  </si>
  <si>
    <t>173****3971</t>
  </si>
  <si>
    <t>李瑞虎</t>
  </si>
  <si>
    <t>180****3636</t>
  </si>
  <si>
    <t>张小花</t>
  </si>
  <si>
    <t>李瑞仓</t>
  </si>
  <si>
    <t>139****6757</t>
  </si>
  <si>
    <t>王国梅</t>
  </si>
  <si>
    <t>李瑞海</t>
  </si>
  <si>
    <t>182****5622</t>
  </si>
  <si>
    <t>杨梅</t>
  </si>
  <si>
    <t>冯晓龙</t>
  </si>
  <si>
    <t>133****1383</t>
  </si>
  <si>
    <t>马花儿</t>
  </si>
  <si>
    <t>马洪伍</t>
  </si>
  <si>
    <t>155****4465</t>
  </si>
  <si>
    <t>马学梅</t>
  </si>
  <si>
    <t>田宗有</t>
  </si>
  <si>
    <t>622947880001517****</t>
  </si>
  <si>
    <t>159****5396</t>
  </si>
  <si>
    <t>马鹏龙</t>
  </si>
  <si>
    <t>622947880001552****3</t>
  </si>
  <si>
    <t>180****8443</t>
  </si>
  <si>
    <t>田彦花</t>
  </si>
  <si>
    <t>马安军</t>
  </si>
  <si>
    <t>李进风</t>
  </si>
  <si>
    <t>622947881050147****</t>
  </si>
  <si>
    <t>155****9849</t>
  </si>
  <si>
    <t>田宗福</t>
  </si>
  <si>
    <t>176****0400</t>
  </si>
  <si>
    <t>马秀英</t>
  </si>
  <si>
    <t>田玉科</t>
  </si>
  <si>
    <t>622947880001516****</t>
  </si>
  <si>
    <t>181****6036</t>
  </si>
  <si>
    <t>马安虎</t>
  </si>
  <si>
    <t>622947881000106****</t>
  </si>
  <si>
    <t>181****2663</t>
  </si>
  <si>
    <t>马良俊</t>
  </si>
  <si>
    <t>马忠秀</t>
  </si>
  <si>
    <t>622947880031582****</t>
  </si>
  <si>
    <t>189****0292</t>
  </si>
  <si>
    <t>马鹏国</t>
  </si>
  <si>
    <t>151****2572</t>
  </si>
  <si>
    <t>马晓梅</t>
  </si>
  <si>
    <t>马鹏亮</t>
  </si>
  <si>
    <t>642222********0925</t>
  </si>
  <si>
    <t>田宗花</t>
  </si>
  <si>
    <t>157****8925</t>
  </si>
  <si>
    <t>田芳芳</t>
  </si>
  <si>
    <t>马朋龙</t>
  </si>
  <si>
    <t>187****2746</t>
  </si>
  <si>
    <t>马治艳</t>
  </si>
  <si>
    <t>马朋程</t>
  </si>
  <si>
    <t>134****6695</t>
  </si>
  <si>
    <t>马虎</t>
  </si>
  <si>
    <t>田进梅</t>
  </si>
  <si>
    <t>马安志</t>
  </si>
  <si>
    <t>152****7368</t>
  </si>
  <si>
    <t>马安成</t>
  </si>
  <si>
    <t>199****2192</t>
  </si>
  <si>
    <t>田宗秀</t>
  </si>
  <si>
    <t>田治峰</t>
  </si>
  <si>
    <t>马占兰</t>
  </si>
  <si>
    <t>181****1926</t>
  </si>
  <si>
    <t>田宗理</t>
  </si>
  <si>
    <t>640522********0818</t>
  </si>
  <si>
    <t>185****7868</t>
  </si>
  <si>
    <t>李哈车</t>
  </si>
  <si>
    <t>马朋飞</t>
  </si>
  <si>
    <t>152****0384</t>
  </si>
  <si>
    <t>田茹茹</t>
  </si>
  <si>
    <t>马朝生</t>
  </si>
  <si>
    <t>181****3180</t>
  </si>
  <si>
    <t>田进莲</t>
  </si>
  <si>
    <t>田宗国</t>
  </si>
  <si>
    <t>马鹏梅</t>
  </si>
  <si>
    <t>622947881130167****</t>
  </si>
  <si>
    <t>173****3012</t>
  </si>
  <si>
    <t>田宗平</t>
  </si>
  <si>
    <t>622947881090138****</t>
  </si>
  <si>
    <t>132****3534</t>
  </si>
  <si>
    <t>田可买</t>
  </si>
  <si>
    <t>马朋福</t>
  </si>
  <si>
    <t>642222********0877</t>
  </si>
  <si>
    <t>151****4369</t>
  </si>
  <si>
    <t>李雪</t>
  </si>
  <si>
    <t>马朋军</t>
  </si>
  <si>
    <t>642222********0874</t>
  </si>
  <si>
    <t>184****5199</t>
  </si>
  <si>
    <t>173****9706</t>
  </si>
  <si>
    <t>余进莲</t>
  </si>
  <si>
    <t>马安强</t>
  </si>
  <si>
    <t>184****4135</t>
  </si>
  <si>
    <t>刘秀梅</t>
  </si>
  <si>
    <t>642222********0863</t>
  </si>
  <si>
    <t>132****4218</t>
  </si>
  <si>
    <t>田小平</t>
  </si>
  <si>
    <t>187****3885</t>
  </si>
  <si>
    <t>马安秀</t>
  </si>
  <si>
    <t>马安平</t>
  </si>
  <si>
    <t>153****5242</t>
  </si>
  <si>
    <t>陈学琴</t>
  </si>
  <si>
    <t>范台村柳场</t>
  </si>
  <si>
    <t>法小平</t>
  </si>
  <si>
    <t>田小芳</t>
  </si>
  <si>
    <t>147****5885</t>
  </si>
  <si>
    <t>冯宏维</t>
  </si>
  <si>
    <t>622947880011563****</t>
  </si>
  <si>
    <t>153****7996</t>
  </si>
  <si>
    <t>海世秀</t>
  </si>
  <si>
    <t>642222********0833</t>
  </si>
  <si>
    <t>田进芳</t>
  </si>
  <si>
    <t>177****9295</t>
  </si>
  <si>
    <t>丁小龙</t>
  </si>
  <si>
    <t>622947881050149****</t>
  </si>
  <si>
    <t>181****1186</t>
  </si>
  <si>
    <t>李卫芳</t>
  </si>
  <si>
    <t>丁永兴</t>
  </si>
  <si>
    <t>622947881001505****</t>
  </si>
  <si>
    <t>177****8519</t>
  </si>
  <si>
    <t>田志梅</t>
  </si>
  <si>
    <t>丁学林</t>
  </si>
  <si>
    <t>159****0416</t>
  </si>
  <si>
    <t>王希花</t>
  </si>
  <si>
    <t>冯兴宝</t>
  </si>
  <si>
    <t>622947881010195****</t>
  </si>
  <si>
    <t>181****3005</t>
  </si>
  <si>
    <t>田风福</t>
  </si>
  <si>
    <t>田进龙</t>
  </si>
  <si>
    <t>622947880031554****</t>
  </si>
  <si>
    <t>157****3207</t>
  </si>
  <si>
    <t>丁生宝</t>
  </si>
  <si>
    <t>153****7001</t>
  </si>
  <si>
    <t>马耀秀</t>
  </si>
  <si>
    <t>丁小平</t>
  </si>
  <si>
    <t>176****7040</t>
  </si>
  <si>
    <t>李学花</t>
  </si>
  <si>
    <t>周志兰</t>
  </si>
  <si>
    <t>642222********0826</t>
  </si>
  <si>
    <t>132****2385</t>
  </si>
  <si>
    <t>李风强</t>
  </si>
  <si>
    <t>181****9820</t>
  </si>
  <si>
    <t>法永刚</t>
  </si>
  <si>
    <t>180****9820</t>
  </si>
  <si>
    <t>642222********3026</t>
  </si>
  <si>
    <t>马小花</t>
  </si>
  <si>
    <t>冯兴虎</t>
  </si>
  <si>
    <t>李海梅</t>
  </si>
  <si>
    <t>180****0360</t>
  </si>
  <si>
    <t>法永贵</t>
  </si>
  <si>
    <t>176****0584</t>
  </si>
  <si>
    <t>马小红</t>
  </si>
  <si>
    <t>冯兴林</t>
  </si>
  <si>
    <t>622947880021571****</t>
  </si>
  <si>
    <t>182****1034</t>
  </si>
  <si>
    <t>张忠梅</t>
  </si>
  <si>
    <t>冯兴军</t>
  </si>
  <si>
    <t>642222********0854</t>
  </si>
  <si>
    <t>622947881000144****</t>
  </si>
  <si>
    <t>181****6116</t>
  </si>
  <si>
    <t>法玉龙</t>
  </si>
  <si>
    <t>622947880031501****</t>
  </si>
  <si>
    <t>134****5395</t>
  </si>
  <si>
    <t>田海花</t>
  </si>
  <si>
    <t>冯兴岗</t>
  </si>
  <si>
    <t>177****0033</t>
  </si>
  <si>
    <t>李佐花</t>
  </si>
  <si>
    <t>冯兴元</t>
  </si>
  <si>
    <t>642222********0855</t>
  </si>
  <si>
    <t>622947881130195****</t>
  </si>
  <si>
    <t>153****3030</t>
  </si>
  <si>
    <t>田彦芳</t>
  </si>
  <si>
    <t>冯彦付</t>
  </si>
  <si>
    <t>杨志霞</t>
  </si>
  <si>
    <t>622947881130194****</t>
  </si>
  <si>
    <t>151****8825</t>
  </si>
  <si>
    <t>田风林</t>
  </si>
  <si>
    <t>180****7333</t>
  </si>
  <si>
    <t>李应兰</t>
  </si>
  <si>
    <t>冯国荣</t>
  </si>
  <si>
    <t>622947881070165****</t>
  </si>
  <si>
    <t>181****3670</t>
  </si>
  <si>
    <t>田玉东</t>
  </si>
  <si>
    <t>181****0321</t>
  </si>
  <si>
    <t>李梅花</t>
  </si>
  <si>
    <t>冯兴龙</t>
  </si>
  <si>
    <t>177****0723</t>
  </si>
  <si>
    <t>田进霞</t>
  </si>
  <si>
    <t>田风珍</t>
  </si>
  <si>
    <t>李海花</t>
  </si>
  <si>
    <t>199****5535</t>
  </si>
  <si>
    <t>王小军</t>
  </si>
  <si>
    <t>184****7333</t>
  </si>
  <si>
    <t>137****0433</t>
  </si>
  <si>
    <t>张彦梅</t>
  </si>
  <si>
    <t>642222********085x</t>
  </si>
  <si>
    <t>184****2135</t>
  </si>
  <si>
    <t>李忠兰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</si>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</sst>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24"/>
      <name val="方正小标宋简体"/>
      <charset val="134"/>
    </font>
    <font>
      <sz val="14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9"/>
  <sheetViews>
    <sheetView tabSelected="1" workbookViewId="0">
      <selection activeCell="O7" sqref="O7"/>
    </sheetView>
  </sheetViews>
  <sheetFormatPr defaultColWidth="9" defaultRowHeight="13.5"/>
  <cols>
    <col min="1" max="1" width="6.625" customWidth="1"/>
    <col min="2" max="2" width="13" customWidth="1"/>
    <col min="3" max="3" width="8.625" customWidth="1"/>
    <col min="4" max="4" width="20" customWidth="1"/>
    <col min="6" max="6" width="7.375" customWidth="1"/>
    <col min="7" max="7" width="5.375" customWidth="1"/>
    <col min="8" max="8" width="5.75" customWidth="1"/>
    <col min="10" max="10" width="21" customWidth="1"/>
    <col min="11" max="11" width="9.625" customWidth="1"/>
    <col min="12" max="12" width="12" customWidth="1"/>
    <col min="13" max="13" width="8" customWidth="1"/>
    <col min="14" max="14" width="6.125" customWidth="1"/>
  </cols>
  <sheetData>
    <row r="1" ht="47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8"/>
      <c r="M1" s="1"/>
      <c r="N1" s="1"/>
    </row>
    <row r="2" ht="23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2"/>
      <c r="N2" s="2"/>
    </row>
    <row r="3" ht="14.25" spans="1:14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  <c r="G3" s="3"/>
      <c r="H3" s="3"/>
      <c r="I3" s="4" t="s">
        <v>8</v>
      </c>
      <c r="J3" s="3" t="s">
        <v>9</v>
      </c>
      <c r="K3" s="8" t="s">
        <v>10</v>
      </c>
      <c r="L3" s="20" t="s">
        <v>11</v>
      </c>
      <c r="M3" s="21" t="s">
        <v>12</v>
      </c>
      <c r="N3" s="21" t="s">
        <v>13</v>
      </c>
    </row>
    <row r="4" ht="24" spans="1:14">
      <c r="A4" s="3"/>
      <c r="B4" s="3"/>
      <c r="C4" s="4"/>
      <c r="D4" s="3"/>
      <c r="E4" s="4"/>
      <c r="F4" s="5" t="s">
        <v>14</v>
      </c>
      <c r="G4" s="6" t="s">
        <v>15</v>
      </c>
      <c r="H4" s="6" t="s">
        <v>16</v>
      </c>
      <c r="I4" s="4"/>
      <c r="J4" s="3"/>
      <c r="K4" s="8"/>
      <c r="L4" s="20"/>
      <c r="M4" s="21"/>
      <c r="N4" s="21"/>
    </row>
    <row r="5" ht="14.25" spans="1:14">
      <c r="A5" s="7">
        <v>1</v>
      </c>
      <c r="B5" s="8" t="s">
        <v>17</v>
      </c>
      <c r="C5" s="7" t="s">
        <v>18</v>
      </c>
      <c r="D5" s="9" t="s">
        <v>19</v>
      </c>
      <c r="E5" s="10" t="s">
        <v>20</v>
      </c>
      <c r="F5" s="11"/>
      <c r="G5" s="4">
        <v>1</v>
      </c>
      <c r="H5" s="4"/>
      <c r="I5" s="4">
        <v>12000</v>
      </c>
      <c r="J5" s="9" t="s">
        <v>21</v>
      </c>
      <c r="K5" s="9">
        <v>2000</v>
      </c>
      <c r="L5" s="22" t="s">
        <v>22</v>
      </c>
      <c r="M5" s="7"/>
      <c r="N5" s="7"/>
    </row>
    <row r="6" ht="14.25" spans="1:14">
      <c r="A6" s="12"/>
      <c r="B6" s="8" t="s">
        <v>17</v>
      </c>
      <c r="C6" s="12"/>
      <c r="D6" s="13"/>
      <c r="E6" s="10" t="s">
        <v>18</v>
      </c>
      <c r="F6" s="11"/>
      <c r="G6" s="10">
        <v>1</v>
      </c>
      <c r="H6" s="10"/>
      <c r="I6" s="10">
        <v>12000</v>
      </c>
      <c r="J6" s="13"/>
      <c r="K6" s="13"/>
      <c r="L6" s="23"/>
      <c r="M6" s="12"/>
      <c r="N6" s="12"/>
    </row>
    <row r="7" ht="14.25" spans="1:14">
      <c r="A7" s="10">
        <v>2</v>
      </c>
      <c r="B7" s="8" t="s">
        <v>17</v>
      </c>
      <c r="C7" s="10" t="s">
        <v>23</v>
      </c>
      <c r="D7" s="10" t="s">
        <v>24</v>
      </c>
      <c r="E7" s="10" t="s">
        <v>23</v>
      </c>
      <c r="F7" s="11"/>
      <c r="G7" s="10">
        <v>1</v>
      </c>
      <c r="H7" s="10"/>
      <c r="I7" s="10">
        <v>10500</v>
      </c>
      <c r="J7" s="10" t="s">
        <v>25</v>
      </c>
      <c r="K7" s="10">
        <v>1000</v>
      </c>
      <c r="L7" s="24" t="s">
        <v>26</v>
      </c>
      <c r="M7" s="10"/>
      <c r="N7" s="10"/>
    </row>
    <row r="8" spans="1:14">
      <c r="A8" s="9">
        <v>3</v>
      </c>
      <c r="B8" s="8" t="s">
        <v>17</v>
      </c>
      <c r="C8" s="9" t="s">
        <v>27</v>
      </c>
      <c r="D8" s="9" t="s">
        <v>28</v>
      </c>
      <c r="E8" s="10" t="s">
        <v>27</v>
      </c>
      <c r="F8" s="10"/>
      <c r="G8" s="10">
        <v>1</v>
      </c>
      <c r="H8" s="10"/>
      <c r="I8" s="10">
        <v>12000</v>
      </c>
      <c r="J8" s="9" t="s">
        <v>29</v>
      </c>
      <c r="K8" s="9">
        <v>2000</v>
      </c>
      <c r="L8" s="22" t="s">
        <v>30</v>
      </c>
      <c r="M8" s="9"/>
      <c r="N8" s="9"/>
    </row>
    <row r="9" spans="1:14">
      <c r="A9" s="13"/>
      <c r="B9" s="8" t="s">
        <v>17</v>
      </c>
      <c r="C9" s="13"/>
      <c r="D9" s="13"/>
      <c r="E9" s="10" t="s">
        <v>31</v>
      </c>
      <c r="F9" s="10"/>
      <c r="G9" s="10">
        <v>1</v>
      </c>
      <c r="H9" s="10"/>
      <c r="I9" s="10">
        <v>12000</v>
      </c>
      <c r="J9" s="13"/>
      <c r="K9" s="13"/>
      <c r="L9" s="23"/>
      <c r="M9" s="13"/>
      <c r="N9" s="13"/>
    </row>
    <row r="10" spans="1:14">
      <c r="A10" s="9">
        <v>4</v>
      </c>
      <c r="B10" s="8" t="s">
        <v>17</v>
      </c>
      <c r="C10" s="9" t="s">
        <v>32</v>
      </c>
      <c r="D10" s="9" t="s">
        <v>33</v>
      </c>
      <c r="E10" s="10" t="s">
        <v>32</v>
      </c>
      <c r="F10" s="10"/>
      <c r="G10" s="10">
        <v>1</v>
      </c>
      <c r="H10" s="10"/>
      <c r="I10" s="10">
        <v>12000</v>
      </c>
      <c r="J10" s="9" t="s">
        <v>21</v>
      </c>
      <c r="K10" s="9">
        <v>2000</v>
      </c>
      <c r="L10" s="22" t="s">
        <v>34</v>
      </c>
      <c r="M10" s="9"/>
      <c r="N10" s="9"/>
    </row>
    <row r="11" spans="1:14">
      <c r="A11" s="13"/>
      <c r="B11" s="8" t="s">
        <v>17</v>
      </c>
      <c r="C11" s="13"/>
      <c r="D11" s="13"/>
      <c r="E11" s="10" t="s">
        <v>35</v>
      </c>
      <c r="F11" s="10"/>
      <c r="G11" s="10">
        <v>1</v>
      </c>
      <c r="H11" s="10"/>
      <c r="I11" s="10">
        <v>12000</v>
      </c>
      <c r="J11" s="13"/>
      <c r="K11" s="13"/>
      <c r="L11" s="23"/>
      <c r="M11" s="13"/>
      <c r="N11" s="13"/>
    </row>
    <row r="12" spans="1:14">
      <c r="A12" s="9">
        <v>5</v>
      </c>
      <c r="B12" s="8" t="s">
        <v>17</v>
      </c>
      <c r="C12" s="9" t="s">
        <v>36</v>
      </c>
      <c r="D12" s="9" t="s">
        <v>37</v>
      </c>
      <c r="E12" s="10" t="s">
        <v>36</v>
      </c>
      <c r="F12" s="10"/>
      <c r="G12" s="10">
        <v>1</v>
      </c>
      <c r="H12" s="10"/>
      <c r="I12" s="10">
        <v>12000</v>
      </c>
      <c r="J12" s="9" t="s">
        <v>38</v>
      </c>
      <c r="K12" s="9">
        <v>2000</v>
      </c>
      <c r="L12" s="22" t="s">
        <v>39</v>
      </c>
      <c r="M12" s="9"/>
      <c r="N12" s="9"/>
    </row>
    <row r="13" spans="1:14">
      <c r="A13" s="13"/>
      <c r="B13" s="8" t="s">
        <v>17</v>
      </c>
      <c r="C13" s="13"/>
      <c r="D13" s="13"/>
      <c r="E13" s="10" t="s">
        <v>40</v>
      </c>
      <c r="F13" s="10"/>
      <c r="G13" s="10">
        <v>1</v>
      </c>
      <c r="H13" s="10"/>
      <c r="I13" s="10">
        <v>12000</v>
      </c>
      <c r="J13" s="13"/>
      <c r="K13" s="13"/>
      <c r="L13" s="23"/>
      <c r="M13" s="13"/>
      <c r="N13" s="13"/>
    </row>
    <row r="14" spans="1:14">
      <c r="A14" s="10">
        <v>6</v>
      </c>
      <c r="B14" s="8" t="s">
        <v>17</v>
      </c>
      <c r="C14" s="10" t="s">
        <v>41</v>
      </c>
      <c r="D14" s="14" t="s">
        <v>42</v>
      </c>
      <c r="E14" s="10" t="s">
        <v>43</v>
      </c>
      <c r="F14" s="10"/>
      <c r="G14" s="10">
        <v>1</v>
      </c>
      <c r="H14" s="10"/>
      <c r="I14" s="10">
        <v>12000</v>
      </c>
      <c r="J14" s="10" t="s">
        <v>44</v>
      </c>
      <c r="K14" s="10">
        <v>1000</v>
      </c>
      <c r="L14" s="24" t="s">
        <v>45</v>
      </c>
      <c r="M14" s="10"/>
      <c r="N14" s="10"/>
    </row>
    <row r="15" spans="1:14">
      <c r="A15" s="9">
        <v>7</v>
      </c>
      <c r="B15" s="8" t="s">
        <v>17</v>
      </c>
      <c r="C15" s="9" t="s">
        <v>46</v>
      </c>
      <c r="D15" s="9" t="s">
        <v>47</v>
      </c>
      <c r="E15" s="10" t="s">
        <v>48</v>
      </c>
      <c r="F15" s="10"/>
      <c r="G15" s="10">
        <v>1</v>
      </c>
      <c r="H15" s="10"/>
      <c r="I15" s="10">
        <v>12000</v>
      </c>
      <c r="J15" s="9" t="s">
        <v>49</v>
      </c>
      <c r="K15" s="9">
        <v>2000</v>
      </c>
      <c r="L15" s="22" t="s">
        <v>50</v>
      </c>
      <c r="M15" s="9"/>
      <c r="N15" s="9"/>
    </row>
    <row r="16" spans="1:14">
      <c r="A16" s="13"/>
      <c r="B16" s="8" t="s">
        <v>17</v>
      </c>
      <c r="C16" s="13"/>
      <c r="D16" s="13"/>
      <c r="E16" s="10" t="s">
        <v>51</v>
      </c>
      <c r="F16" s="10"/>
      <c r="G16" s="10">
        <v>1</v>
      </c>
      <c r="H16" s="10"/>
      <c r="I16" s="10">
        <v>12000</v>
      </c>
      <c r="J16" s="13"/>
      <c r="K16" s="13"/>
      <c r="L16" s="23"/>
      <c r="M16" s="13"/>
      <c r="N16" s="13"/>
    </row>
    <row r="17" spans="1:14">
      <c r="A17" s="10">
        <v>8</v>
      </c>
      <c r="B17" s="8" t="s">
        <v>17</v>
      </c>
      <c r="C17" s="10" t="s">
        <v>52</v>
      </c>
      <c r="D17" s="10" t="s">
        <v>47</v>
      </c>
      <c r="E17" s="10" t="s">
        <v>53</v>
      </c>
      <c r="F17" s="10"/>
      <c r="G17" s="10">
        <v>1</v>
      </c>
      <c r="H17" s="10"/>
      <c r="I17" s="10">
        <v>12000</v>
      </c>
      <c r="J17" s="10" t="s">
        <v>54</v>
      </c>
      <c r="K17" s="10">
        <v>1000</v>
      </c>
      <c r="L17" s="24" t="s">
        <v>55</v>
      </c>
      <c r="M17" s="10"/>
      <c r="N17" s="10"/>
    </row>
    <row r="18" spans="1:14">
      <c r="A18" s="10">
        <v>9</v>
      </c>
      <c r="B18" s="8" t="s">
        <v>17</v>
      </c>
      <c r="C18" s="10" t="s">
        <v>56</v>
      </c>
      <c r="D18" s="10" t="s">
        <v>57</v>
      </c>
      <c r="E18" s="10" t="s">
        <v>56</v>
      </c>
      <c r="F18" s="10"/>
      <c r="G18" s="10">
        <v>1</v>
      </c>
      <c r="H18" s="10"/>
      <c r="I18" s="10">
        <v>12000</v>
      </c>
      <c r="J18" s="10" t="s">
        <v>58</v>
      </c>
      <c r="K18" s="10">
        <v>1000</v>
      </c>
      <c r="L18" s="24" t="s">
        <v>59</v>
      </c>
      <c r="M18" s="10"/>
      <c r="N18" s="10"/>
    </row>
    <row r="19" spans="1:14">
      <c r="A19" s="10">
        <v>10</v>
      </c>
      <c r="B19" s="8" t="s">
        <v>17</v>
      </c>
      <c r="C19" s="10" t="s">
        <v>60</v>
      </c>
      <c r="D19" s="10" t="s">
        <v>47</v>
      </c>
      <c r="E19" s="10" t="s">
        <v>60</v>
      </c>
      <c r="F19" s="10"/>
      <c r="G19" s="10">
        <v>1</v>
      </c>
      <c r="H19" s="10"/>
      <c r="I19" s="10">
        <v>12000</v>
      </c>
      <c r="J19" s="10" t="s">
        <v>61</v>
      </c>
      <c r="K19" s="10">
        <v>1000</v>
      </c>
      <c r="L19" s="24" t="s">
        <v>62</v>
      </c>
      <c r="M19" s="10"/>
      <c r="N19" s="10"/>
    </row>
    <row r="20" spans="1:14">
      <c r="A20" s="9">
        <v>11</v>
      </c>
      <c r="B20" s="8" t="s">
        <v>17</v>
      </c>
      <c r="C20" s="9" t="s">
        <v>63</v>
      </c>
      <c r="D20" s="9" t="s">
        <v>64</v>
      </c>
      <c r="E20" s="10" t="s">
        <v>63</v>
      </c>
      <c r="F20" s="10"/>
      <c r="G20" s="10">
        <v>1</v>
      </c>
      <c r="H20" s="10"/>
      <c r="I20" s="10">
        <v>12000</v>
      </c>
      <c r="J20" s="9" t="s">
        <v>29</v>
      </c>
      <c r="K20" s="9">
        <v>2000</v>
      </c>
      <c r="L20" s="22" t="s">
        <v>65</v>
      </c>
      <c r="M20" s="9"/>
      <c r="N20" s="9"/>
    </row>
    <row r="21" spans="1:14">
      <c r="A21" s="13"/>
      <c r="B21" s="8" t="s">
        <v>17</v>
      </c>
      <c r="C21" s="13"/>
      <c r="D21" s="13"/>
      <c r="E21" s="10" t="s">
        <v>66</v>
      </c>
      <c r="F21" s="10"/>
      <c r="G21" s="10">
        <v>1</v>
      </c>
      <c r="H21" s="10"/>
      <c r="I21" s="10">
        <v>12000</v>
      </c>
      <c r="J21" s="13"/>
      <c r="K21" s="13"/>
      <c r="L21" s="23"/>
      <c r="M21" s="13"/>
      <c r="N21" s="13"/>
    </row>
    <row r="22" spans="1:14">
      <c r="A22" s="10">
        <v>12</v>
      </c>
      <c r="B22" s="8" t="s">
        <v>17</v>
      </c>
      <c r="C22" s="10" t="s">
        <v>67</v>
      </c>
      <c r="D22" s="10" t="s">
        <v>68</v>
      </c>
      <c r="E22" s="10" t="s">
        <v>69</v>
      </c>
      <c r="F22" s="10"/>
      <c r="G22" s="10">
        <v>1</v>
      </c>
      <c r="H22" s="10"/>
      <c r="I22" s="10">
        <v>10600</v>
      </c>
      <c r="J22" s="10" t="s">
        <v>70</v>
      </c>
      <c r="K22" s="10">
        <v>1000</v>
      </c>
      <c r="L22" s="24" t="s">
        <v>71</v>
      </c>
      <c r="M22" s="10"/>
      <c r="N22" s="10"/>
    </row>
    <row r="23" spans="1:14">
      <c r="A23" s="9">
        <v>13</v>
      </c>
      <c r="B23" s="8" t="s">
        <v>17</v>
      </c>
      <c r="C23" s="9" t="s">
        <v>72</v>
      </c>
      <c r="D23" s="9" t="s">
        <v>73</v>
      </c>
      <c r="E23" s="10" t="s">
        <v>72</v>
      </c>
      <c r="F23" s="10"/>
      <c r="G23" s="10">
        <v>1</v>
      </c>
      <c r="H23" s="10"/>
      <c r="I23" s="10">
        <v>12000</v>
      </c>
      <c r="J23" s="9" t="s">
        <v>74</v>
      </c>
      <c r="K23" s="9">
        <v>2000</v>
      </c>
      <c r="L23" s="22" t="s">
        <v>75</v>
      </c>
      <c r="M23" s="9"/>
      <c r="N23" s="9"/>
    </row>
    <row r="24" spans="1:14">
      <c r="A24" s="13"/>
      <c r="B24" s="8" t="s">
        <v>17</v>
      </c>
      <c r="C24" s="13"/>
      <c r="D24" s="13"/>
      <c r="E24" s="10" t="s">
        <v>76</v>
      </c>
      <c r="F24" s="10"/>
      <c r="G24" s="10">
        <v>1</v>
      </c>
      <c r="H24" s="10"/>
      <c r="I24" s="10">
        <v>12000</v>
      </c>
      <c r="J24" s="13"/>
      <c r="K24" s="13"/>
      <c r="L24" s="23"/>
      <c r="M24" s="13"/>
      <c r="N24" s="13"/>
    </row>
    <row r="25" spans="1:14">
      <c r="A25" s="9">
        <v>14</v>
      </c>
      <c r="B25" s="8" t="s">
        <v>17</v>
      </c>
      <c r="C25" s="9" t="s">
        <v>77</v>
      </c>
      <c r="D25" s="9" t="s">
        <v>78</v>
      </c>
      <c r="E25" s="10" t="s">
        <v>77</v>
      </c>
      <c r="F25" s="10"/>
      <c r="G25" s="10">
        <v>1</v>
      </c>
      <c r="H25" s="10"/>
      <c r="I25" s="10">
        <v>12000</v>
      </c>
      <c r="J25" s="9" t="s">
        <v>79</v>
      </c>
      <c r="K25" s="9">
        <v>2000</v>
      </c>
      <c r="L25" s="22" t="s">
        <v>80</v>
      </c>
      <c r="M25" s="9"/>
      <c r="N25" s="9"/>
    </row>
    <row r="26" spans="1:14">
      <c r="A26" s="15"/>
      <c r="B26" s="8" t="s">
        <v>17</v>
      </c>
      <c r="C26" s="15"/>
      <c r="D26" s="15"/>
      <c r="E26" s="10" t="s">
        <v>81</v>
      </c>
      <c r="F26" s="10"/>
      <c r="G26" s="10">
        <v>1</v>
      </c>
      <c r="H26" s="10"/>
      <c r="I26" s="10">
        <v>10200</v>
      </c>
      <c r="J26" s="15"/>
      <c r="K26" s="15"/>
      <c r="L26" s="25"/>
      <c r="M26" s="15"/>
      <c r="N26" s="15"/>
    </row>
    <row r="27" spans="1:14">
      <c r="A27" s="9">
        <v>15</v>
      </c>
      <c r="B27" s="8" t="s">
        <v>17</v>
      </c>
      <c r="C27" s="9" t="s">
        <v>82</v>
      </c>
      <c r="D27" s="9" t="s">
        <v>33</v>
      </c>
      <c r="E27" s="10" t="s">
        <v>82</v>
      </c>
      <c r="F27" s="10"/>
      <c r="G27" s="10">
        <v>1</v>
      </c>
      <c r="H27" s="10"/>
      <c r="I27" s="10">
        <v>10500</v>
      </c>
      <c r="J27" s="9" t="s">
        <v>21</v>
      </c>
      <c r="K27" s="9">
        <v>2000</v>
      </c>
      <c r="L27" s="22" t="s">
        <v>83</v>
      </c>
      <c r="M27" s="9"/>
      <c r="N27" s="9"/>
    </row>
    <row r="28" spans="1:14">
      <c r="A28" s="13"/>
      <c r="B28" s="8" t="s">
        <v>17</v>
      </c>
      <c r="C28" s="13"/>
      <c r="D28" s="13"/>
      <c r="E28" s="10" t="s">
        <v>84</v>
      </c>
      <c r="F28" s="10"/>
      <c r="G28" s="10">
        <v>1</v>
      </c>
      <c r="H28" s="10"/>
      <c r="I28" s="10">
        <v>12000</v>
      </c>
      <c r="J28" s="13"/>
      <c r="K28" s="13"/>
      <c r="L28" s="23"/>
      <c r="M28" s="13"/>
      <c r="N28" s="13"/>
    </row>
    <row r="29" spans="1:14">
      <c r="A29" s="9">
        <v>16</v>
      </c>
      <c r="B29" s="8" t="s">
        <v>17</v>
      </c>
      <c r="C29" s="9" t="s">
        <v>85</v>
      </c>
      <c r="D29" s="9" t="s">
        <v>78</v>
      </c>
      <c r="E29" s="10" t="s">
        <v>85</v>
      </c>
      <c r="F29" s="10"/>
      <c r="G29" s="10">
        <v>1</v>
      </c>
      <c r="H29" s="10"/>
      <c r="I29" s="10">
        <v>16000</v>
      </c>
      <c r="J29" s="9" t="s">
        <v>61</v>
      </c>
      <c r="K29" s="9">
        <v>3000</v>
      </c>
      <c r="L29" s="22" t="s">
        <v>86</v>
      </c>
      <c r="M29" s="9"/>
      <c r="N29" s="9"/>
    </row>
    <row r="30" spans="1:14">
      <c r="A30" s="13"/>
      <c r="B30" s="8" t="s">
        <v>17</v>
      </c>
      <c r="C30" s="13"/>
      <c r="D30" s="13"/>
      <c r="E30" s="10" t="s">
        <v>87</v>
      </c>
      <c r="F30" s="10"/>
      <c r="G30" s="10">
        <v>1</v>
      </c>
      <c r="H30" s="10"/>
      <c r="I30" s="10">
        <v>14400</v>
      </c>
      <c r="J30" s="13"/>
      <c r="K30" s="13"/>
      <c r="L30" s="23"/>
      <c r="M30" s="13"/>
      <c r="N30" s="13"/>
    </row>
    <row r="31" spans="1:14">
      <c r="A31" s="9">
        <v>17</v>
      </c>
      <c r="B31" s="8" t="s">
        <v>17</v>
      </c>
      <c r="C31" s="9" t="s">
        <v>88</v>
      </c>
      <c r="D31" s="9" t="s">
        <v>24</v>
      </c>
      <c r="E31" s="10" t="s">
        <v>88</v>
      </c>
      <c r="F31" s="10"/>
      <c r="G31" s="10">
        <v>1</v>
      </c>
      <c r="H31" s="10"/>
      <c r="I31" s="10">
        <v>14400</v>
      </c>
      <c r="J31" s="9" t="s">
        <v>89</v>
      </c>
      <c r="K31" s="9">
        <v>2000</v>
      </c>
      <c r="L31" s="22" t="s">
        <v>90</v>
      </c>
      <c r="M31" s="9"/>
      <c r="N31" s="9"/>
    </row>
    <row r="32" spans="1:14">
      <c r="A32" s="13"/>
      <c r="B32" s="8" t="s">
        <v>17</v>
      </c>
      <c r="C32" s="13"/>
      <c r="D32" s="13"/>
      <c r="E32" s="10" t="s">
        <v>91</v>
      </c>
      <c r="F32" s="10"/>
      <c r="G32" s="10">
        <v>1</v>
      </c>
      <c r="H32" s="10"/>
      <c r="I32" s="10">
        <v>12000</v>
      </c>
      <c r="J32" s="13"/>
      <c r="K32" s="13"/>
      <c r="L32" s="23"/>
      <c r="M32" s="13"/>
      <c r="N32" s="13"/>
    </row>
    <row r="33" spans="1:14">
      <c r="A33" s="10">
        <v>18</v>
      </c>
      <c r="B33" s="8" t="s">
        <v>17</v>
      </c>
      <c r="C33" s="10" t="s">
        <v>92</v>
      </c>
      <c r="D33" s="10" t="s">
        <v>47</v>
      </c>
      <c r="E33" s="10" t="s">
        <v>93</v>
      </c>
      <c r="F33" s="10"/>
      <c r="G33" s="10">
        <v>1</v>
      </c>
      <c r="H33" s="10"/>
      <c r="I33" s="10">
        <v>12000</v>
      </c>
      <c r="J33" s="10" t="s">
        <v>94</v>
      </c>
      <c r="K33" s="10">
        <v>1000</v>
      </c>
      <c r="L33" s="24" t="s">
        <v>95</v>
      </c>
      <c r="M33" s="10"/>
      <c r="N33" s="10"/>
    </row>
    <row r="34" spans="1:14">
      <c r="A34" s="9">
        <v>19</v>
      </c>
      <c r="B34" s="8" t="s">
        <v>17</v>
      </c>
      <c r="C34" s="9" t="s">
        <v>96</v>
      </c>
      <c r="D34" s="9" t="s">
        <v>97</v>
      </c>
      <c r="E34" s="10" t="s">
        <v>98</v>
      </c>
      <c r="F34" s="10"/>
      <c r="G34" s="10">
        <v>1</v>
      </c>
      <c r="H34" s="10"/>
      <c r="I34" s="10">
        <v>12000</v>
      </c>
      <c r="J34" s="9" t="s">
        <v>49</v>
      </c>
      <c r="K34" s="9">
        <v>2000</v>
      </c>
      <c r="L34" s="22" t="s">
        <v>99</v>
      </c>
      <c r="M34" s="9"/>
      <c r="N34" s="9"/>
    </row>
    <row r="35" spans="1:14">
      <c r="A35" s="13"/>
      <c r="B35" s="8" t="s">
        <v>17</v>
      </c>
      <c r="C35" s="13"/>
      <c r="D35" s="13"/>
      <c r="E35" s="10" t="s">
        <v>100</v>
      </c>
      <c r="F35" s="10"/>
      <c r="G35" s="10">
        <v>1</v>
      </c>
      <c r="H35" s="10"/>
      <c r="I35" s="10">
        <v>12000</v>
      </c>
      <c r="J35" s="13"/>
      <c r="K35" s="13"/>
      <c r="L35" s="23"/>
      <c r="M35" s="13"/>
      <c r="N35" s="13"/>
    </row>
    <row r="36" spans="1:14">
      <c r="A36" s="9">
        <v>20</v>
      </c>
      <c r="B36" s="8" t="s">
        <v>17</v>
      </c>
      <c r="C36" s="9" t="s">
        <v>101</v>
      </c>
      <c r="D36" s="9" t="s">
        <v>47</v>
      </c>
      <c r="E36" s="10" t="s">
        <v>101</v>
      </c>
      <c r="F36" s="10"/>
      <c r="G36" s="10">
        <v>1</v>
      </c>
      <c r="H36" s="10"/>
      <c r="I36" s="10">
        <v>12000</v>
      </c>
      <c r="J36" s="9" t="s">
        <v>102</v>
      </c>
      <c r="K36" s="9">
        <v>2000</v>
      </c>
      <c r="L36" s="22" t="s">
        <v>103</v>
      </c>
      <c r="M36" s="9"/>
      <c r="N36" s="9"/>
    </row>
    <row r="37" spans="1:14">
      <c r="A37" s="13"/>
      <c r="B37" s="8" t="s">
        <v>17</v>
      </c>
      <c r="C37" s="13"/>
      <c r="D37" s="13"/>
      <c r="E37" s="10" t="s">
        <v>104</v>
      </c>
      <c r="F37" s="10"/>
      <c r="G37" s="10">
        <v>1</v>
      </c>
      <c r="H37" s="10"/>
      <c r="I37" s="10">
        <v>12000</v>
      </c>
      <c r="J37" s="13"/>
      <c r="K37" s="13"/>
      <c r="L37" s="23"/>
      <c r="M37" s="13"/>
      <c r="N37" s="13"/>
    </row>
    <row r="38" spans="1:14">
      <c r="A38" s="9">
        <v>21</v>
      </c>
      <c r="B38" s="8" t="s">
        <v>17</v>
      </c>
      <c r="C38" s="9" t="s">
        <v>105</v>
      </c>
      <c r="D38" s="9" t="s">
        <v>106</v>
      </c>
      <c r="E38" s="10" t="s">
        <v>105</v>
      </c>
      <c r="F38" s="10"/>
      <c r="G38" s="10">
        <v>1</v>
      </c>
      <c r="H38" s="10"/>
      <c r="I38" s="10">
        <v>14000</v>
      </c>
      <c r="J38" s="9" t="s">
        <v>107</v>
      </c>
      <c r="K38" s="9">
        <v>2000</v>
      </c>
      <c r="L38" s="22" t="s">
        <v>108</v>
      </c>
      <c r="M38" s="9"/>
      <c r="N38" s="9"/>
    </row>
    <row r="39" spans="1:14">
      <c r="A39" s="13"/>
      <c r="B39" s="8" t="s">
        <v>17</v>
      </c>
      <c r="C39" s="13"/>
      <c r="D39" s="13"/>
      <c r="E39" s="10" t="s">
        <v>109</v>
      </c>
      <c r="F39" s="10"/>
      <c r="G39" s="10">
        <v>1</v>
      </c>
      <c r="H39" s="10"/>
      <c r="I39" s="10">
        <v>12000</v>
      </c>
      <c r="J39" s="13"/>
      <c r="K39" s="13"/>
      <c r="L39" s="23"/>
      <c r="M39" s="13"/>
      <c r="N39" s="13"/>
    </row>
    <row r="40" spans="1:14">
      <c r="A40" s="10">
        <v>22</v>
      </c>
      <c r="B40" s="8" t="s">
        <v>17</v>
      </c>
      <c r="C40" s="10" t="s">
        <v>110</v>
      </c>
      <c r="D40" s="10" t="s">
        <v>111</v>
      </c>
      <c r="E40" s="10" t="s">
        <v>112</v>
      </c>
      <c r="F40" s="10"/>
      <c r="G40" s="10">
        <v>1</v>
      </c>
      <c r="H40" s="10"/>
      <c r="I40" s="10">
        <v>10500</v>
      </c>
      <c r="J40" s="10" t="s">
        <v>21</v>
      </c>
      <c r="K40" s="10">
        <v>1000</v>
      </c>
      <c r="L40" s="24" t="s">
        <v>113</v>
      </c>
      <c r="M40" s="10"/>
      <c r="N40" s="10"/>
    </row>
    <row r="41" spans="1:14">
      <c r="A41" s="9">
        <v>23</v>
      </c>
      <c r="B41" s="8" t="s">
        <v>17</v>
      </c>
      <c r="C41" s="9" t="s">
        <v>114</v>
      </c>
      <c r="D41" s="9" t="s">
        <v>115</v>
      </c>
      <c r="E41" s="10" t="s">
        <v>114</v>
      </c>
      <c r="F41" s="10"/>
      <c r="G41" s="10">
        <v>1</v>
      </c>
      <c r="H41" s="10"/>
      <c r="I41" s="10">
        <v>14000</v>
      </c>
      <c r="J41" s="9" t="s">
        <v>61</v>
      </c>
      <c r="K41" s="9">
        <v>2000</v>
      </c>
      <c r="L41" s="22" t="s">
        <v>116</v>
      </c>
      <c r="M41" s="9"/>
      <c r="N41" s="9"/>
    </row>
    <row r="42" spans="1:14">
      <c r="A42" s="13"/>
      <c r="B42" s="8" t="s">
        <v>17</v>
      </c>
      <c r="C42" s="13"/>
      <c r="D42" s="13"/>
      <c r="E42" s="10" t="s">
        <v>20</v>
      </c>
      <c r="F42" s="10"/>
      <c r="G42" s="10">
        <v>1</v>
      </c>
      <c r="H42" s="10"/>
      <c r="I42" s="10">
        <v>12000</v>
      </c>
      <c r="J42" s="13"/>
      <c r="K42" s="13"/>
      <c r="L42" s="23"/>
      <c r="M42" s="13"/>
      <c r="N42" s="13"/>
    </row>
    <row r="43" spans="1:14">
      <c r="A43" s="9">
        <v>24</v>
      </c>
      <c r="B43" s="8" t="s">
        <v>17</v>
      </c>
      <c r="C43" s="9" t="s">
        <v>117</v>
      </c>
      <c r="D43" s="9" t="s">
        <v>118</v>
      </c>
      <c r="E43" s="10" t="s">
        <v>117</v>
      </c>
      <c r="F43" s="10"/>
      <c r="G43" s="10">
        <v>1</v>
      </c>
      <c r="H43" s="10"/>
      <c r="I43" s="10">
        <v>10500</v>
      </c>
      <c r="J43" s="9" t="s">
        <v>21</v>
      </c>
      <c r="K43" s="9">
        <v>2000</v>
      </c>
      <c r="L43" s="22" t="s">
        <v>119</v>
      </c>
      <c r="M43" s="9"/>
      <c r="N43" s="9"/>
    </row>
    <row r="44" spans="1:14">
      <c r="A44" s="13"/>
      <c r="B44" s="8" t="s">
        <v>17</v>
      </c>
      <c r="C44" s="13"/>
      <c r="D44" s="13"/>
      <c r="E44" s="10" t="s">
        <v>120</v>
      </c>
      <c r="F44" s="10"/>
      <c r="G44" s="10">
        <v>1</v>
      </c>
      <c r="H44" s="10"/>
      <c r="I44" s="10">
        <v>10500</v>
      </c>
      <c r="J44" s="13"/>
      <c r="K44" s="13"/>
      <c r="L44" s="23"/>
      <c r="M44" s="13"/>
      <c r="N44" s="13"/>
    </row>
    <row r="45" spans="1:14">
      <c r="A45" s="9">
        <v>25</v>
      </c>
      <c r="B45" s="8" t="s">
        <v>17</v>
      </c>
      <c r="C45" s="9" t="s">
        <v>121</v>
      </c>
      <c r="D45" s="9" t="s">
        <v>122</v>
      </c>
      <c r="E45" s="10" t="s">
        <v>121</v>
      </c>
      <c r="F45" s="10"/>
      <c r="G45" s="10">
        <v>1</v>
      </c>
      <c r="H45" s="10"/>
      <c r="I45" s="10">
        <v>12000</v>
      </c>
      <c r="J45" s="9" t="s">
        <v>123</v>
      </c>
      <c r="K45" s="9">
        <v>2000</v>
      </c>
      <c r="L45" s="22" t="s">
        <v>124</v>
      </c>
      <c r="M45" s="9"/>
      <c r="N45" s="9"/>
    </row>
    <row r="46" spans="1:14">
      <c r="A46" s="13"/>
      <c r="B46" s="8" t="s">
        <v>17</v>
      </c>
      <c r="C46" s="13"/>
      <c r="D46" s="13"/>
      <c r="E46" s="10" t="s">
        <v>125</v>
      </c>
      <c r="F46" s="10"/>
      <c r="G46" s="10">
        <v>1</v>
      </c>
      <c r="H46" s="10"/>
      <c r="I46" s="10">
        <v>12000</v>
      </c>
      <c r="J46" s="13"/>
      <c r="K46" s="13"/>
      <c r="L46" s="23"/>
      <c r="M46" s="13"/>
      <c r="N46" s="13"/>
    </row>
    <row r="47" spans="1:14">
      <c r="A47" s="9">
        <v>26</v>
      </c>
      <c r="B47" s="8" t="s">
        <v>17</v>
      </c>
      <c r="C47" s="9" t="s">
        <v>126</v>
      </c>
      <c r="D47" s="9" t="s">
        <v>127</v>
      </c>
      <c r="E47" s="10" t="s">
        <v>126</v>
      </c>
      <c r="F47" s="10"/>
      <c r="G47" s="10">
        <v>1</v>
      </c>
      <c r="H47" s="10"/>
      <c r="I47" s="10">
        <v>16200</v>
      </c>
      <c r="J47" s="9" t="s">
        <v>128</v>
      </c>
      <c r="K47" s="9">
        <v>2000</v>
      </c>
      <c r="L47" s="22" t="s">
        <v>129</v>
      </c>
      <c r="M47" s="9"/>
      <c r="N47" s="9"/>
    </row>
    <row r="48" spans="1:14">
      <c r="A48" s="15"/>
      <c r="B48" s="16" t="s">
        <v>17</v>
      </c>
      <c r="C48" s="15"/>
      <c r="D48" s="15"/>
      <c r="E48" s="9" t="s">
        <v>125</v>
      </c>
      <c r="F48" s="9"/>
      <c r="G48" s="9">
        <v>1</v>
      </c>
      <c r="H48" s="9"/>
      <c r="I48" s="9">
        <v>12000</v>
      </c>
      <c r="J48" s="15"/>
      <c r="K48" s="15"/>
      <c r="L48" s="25"/>
      <c r="M48" s="15"/>
      <c r="N48" s="15"/>
    </row>
    <row r="49" spans="1:14">
      <c r="A49" s="9">
        <v>27</v>
      </c>
      <c r="B49" s="16" t="s">
        <v>17</v>
      </c>
      <c r="C49" s="9" t="s">
        <v>130</v>
      </c>
      <c r="D49" s="9" t="s">
        <v>42</v>
      </c>
      <c r="E49" s="10" t="s">
        <v>130</v>
      </c>
      <c r="F49" s="10"/>
      <c r="G49" s="9">
        <v>1</v>
      </c>
      <c r="H49" s="10"/>
      <c r="I49" s="10">
        <v>10800</v>
      </c>
      <c r="J49" s="9" t="s">
        <v>61</v>
      </c>
      <c r="K49" s="9">
        <v>2000</v>
      </c>
      <c r="L49" s="22" t="s">
        <v>131</v>
      </c>
      <c r="M49" s="9"/>
      <c r="N49" s="10"/>
    </row>
    <row r="50" spans="1:14">
      <c r="A50" s="13"/>
      <c r="B50" s="8" t="s">
        <v>17</v>
      </c>
      <c r="C50" s="13"/>
      <c r="D50" s="13"/>
      <c r="E50" s="10" t="s">
        <v>132</v>
      </c>
      <c r="F50" s="10"/>
      <c r="G50" s="10">
        <v>1</v>
      </c>
      <c r="H50" s="10"/>
      <c r="I50" s="10">
        <v>12000</v>
      </c>
      <c r="J50" s="13"/>
      <c r="K50" s="13"/>
      <c r="L50" s="23"/>
      <c r="M50" s="13"/>
      <c r="N50" s="10"/>
    </row>
    <row r="51" spans="1:14">
      <c r="A51" s="15">
        <v>28</v>
      </c>
      <c r="B51" s="8" t="s">
        <v>17</v>
      </c>
      <c r="C51" s="15" t="s">
        <v>133</v>
      </c>
      <c r="D51" s="15" t="s">
        <v>122</v>
      </c>
      <c r="E51" s="15" t="s">
        <v>134</v>
      </c>
      <c r="F51" s="15"/>
      <c r="G51" s="9">
        <v>1</v>
      </c>
      <c r="H51" s="15"/>
      <c r="I51" s="15">
        <v>12800</v>
      </c>
      <c r="J51" s="15" t="s">
        <v>135</v>
      </c>
      <c r="K51" s="15">
        <v>1000</v>
      </c>
      <c r="L51" s="25" t="s">
        <v>136</v>
      </c>
      <c r="M51" s="15"/>
      <c r="N51" s="10"/>
    </row>
    <row r="52" spans="1:14">
      <c r="A52" s="9">
        <v>29</v>
      </c>
      <c r="B52" s="17" t="s">
        <v>17</v>
      </c>
      <c r="C52" s="9" t="s">
        <v>137</v>
      </c>
      <c r="D52" s="9" t="s">
        <v>115</v>
      </c>
      <c r="E52" s="10" t="s">
        <v>137</v>
      </c>
      <c r="F52" s="10"/>
      <c r="G52" s="9">
        <v>1</v>
      </c>
      <c r="H52" s="10"/>
      <c r="I52" s="10">
        <v>12000</v>
      </c>
      <c r="J52" s="9" t="s">
        <v>138</v>
      </c>
      <c r="K52" s="9">
        <v>2000</v>
      </c>
      <c r="L52" s="22" t="s">
        <v>139</v>
      </c>
      <c r="M52" s="9"/>
      <c r="N52" s="10"/>
    </row>
    <row r="53" spans="1:14">
      <c r="A53" s="13"/>
      <c r="B53" s="8" t="s">
        <v>17</v>
      </c>
      <c r="C53" s="13"/>
      <c r="D53" s="13"/>
      <c r="E53" s="10" t="s">
        <v>140</v>
      </c>
      <c r="F53" s="10"/>
      <c r="G53" s="9">
        <v>1</v>
      </c>
      <c r="H53" s="10"/>
      <c r="I53" s="10">
        <v>12000</v>
      </c>
      <c r="J53" s="13"/>
      <c r="K53" s="13"/>
      <c r="L53" s="23"/>
      <c r="M53" s="13"/>
      <c r="N53" s="10"/>
    </row>
    <row r="54" spans="1:14">
      <c r="A54" s="9">
        <v>30</v>
      </c>
      <c r="B54" s="8" t="s">
        <v>17</v>
      </c>
      <c r="C54" s="9" t="s">
        <v>141</v>
      </c>
      <c r="D54" s="9" t="s">
        <v>142</v>
      </c>
      <c r="E54" s="9" t="s">
        <v>141</v>
      </c>
      <c r="F54" s="9"/>
      <c r="G54" s="10">
        <v>1</v>
      </c>
      <c r="H54" s="9"/>
      <c r="I54" s="9">
        <v>24000</v>
      </c>
      <c r="J54" s="9" t="s">
        <v>61</v>
      </c>
      <c r="K54" s="9">
        <v>2000</v>
      </c>
      <c r="L54" s="22" t="s">
        <v>143</v>
      </c>
      <c r="M54" s="9"/>
      <c r="N54" s="10"/>
    </row>
    <row r="55" spans="1:14">
      <c r="A55" s="9">
        <v>31</v>
      </c>
      <c r="B55" s="8" t="s">
        <v>144</v>
      </c>
      <c r="C55" s="9" t="s">
        <v>145</v>
      </c>
      <c r="D55" s="9" t="s">
        <v>146</v>
      </c>
      <c r="E55" s="10" t="s">
        <v>145</v>
      </c>
      <c r="F55" s="10"/>
      <c r="G55" s="10">
        <v>1</v>
      </c>
      <c r="H55" s="10"/>
      <c r="I55" s="10">
        <v>11200</v>
      </c>
      <c r="J55" s="9" t="s">
        <v>123</v>
      </c>
      <c r="K55" s="9">
        <v>3000</v>
      </c>
      <c r="L55" s="22" t="s">
        <v>147</v>
      </c>
      <c r="M55" s="9"/>
      <c r="N55" s="10"/>
    </row>
    <row r="56" spans="1:14">
      <c r="A56" s="13"/>
      <c r="B56" s="8" t="s">
        <v>144</v>
      </c>
      <c r="C56" s="13"/>
      <c r="D56" s="13"/>
      <c r="E56" s="10" t="s">
        <v>148</v>
      </c>
      <c r="F56" s="10"/>
      <c r="G56" s="10">
        <v>1</v>
      </c>
      <c r="H56" s="10"/>
      <c r="I56" s="10">
        <v>22500</v>
      </c>
      <c r="J56" s="13"/>
      <c r="K56" s="13"/>
      <c r="L56" s="23"/>
      <c r="M56" s="13"/>
      <c r="N56" s="10"/>
    </row>
    <row r="57" spans="1:14">
      <c r="A57" s="9">
        <v>32</v>
      </c>
      <c r="B57" s="8" t="s">
        <v>144</v>
      </c>
      <c r="C57" s="9" t="s">
        <v>149</v>
      </c>
      <c r="D57" s="9" t="s">
        <v>73</v>
      </c>
      <c r="E57" s="10" t="s">
        <v>149</v>
      </c>
      <c r="F57" s="10"/>
      <c r="G57" s="10">
        <v>1</v>
      </c>
      <c r="H57" s="10"/>
      <c r="I57" s="10">
        <v>18000</v>
      </c>
      <c r="J57" s="9" t="s">
        <v>150</v>
      </c>
      <c r="K57" s="9">
        <v>3000</v>
      </c>
      <c r="L57" s="22" t="s">
        <v>151</v>
      </c>
      <c r="M57" s="9"/>
      <c r="N57" s="9"/>
    </row>
    <row r="58" spans="1:14">
      <c r="A58" s="13"/>
      <c r="B58" s="8" t="s">
        <v>144</v>
      </c>
      <c r="C58" s="13"/>
      <c r="D58" s="13"/>
      <c r="E58" s="10" t="s">
        <v>152</v>
      </c>
      <c r="F58" s="10"/>
      <c r="G58" s="10">
        <v>1</v>
      </c>
      <c r="H58" s="10"/>
      <c r="I58" s="10">
        <v>14000</v>
      </c>
      <c r="J58" s="13"/>
      <c r="K58" s="13"/>
      <c r="L58" s="23"/>
      <c r="M58" s="13"/>
      <c r="N58" s="13"/>
    </row>
    <row r="59" spans="1:14">
      <c r="A59" s="10">
        <v>33</v>
      </c>
      <c r="B59" s="8" t="s">
        <v>144</v>
      </c>
      <c r="C59" s="10" t="s">
        <v>153</v>
      </c>
      <c r="D59" s="10" t="s">
        <v>111</v>
      </c>
      <c r="E59" s="10" t="s">
        <v>154</v>
      </c>
      <c r="F59" s="10"/>
      <c r="G59" s="10">
        <v>1</v>
      </c>
      <c r="H59" s="10"/>
      <c r="I59" s="10">
        <v>18000</v>
      </c>
      <c r="J59" s="10" t="s">
        <v>150</v>
      </c>
      <c r="K59" s="10">
        <v>1000</v>
      </c>
      <c r="L59" s="24" t="s">
        <v>155</v>
      </c>
      <c r="M59" s="10"/>
      <c r="N59" s="10"/>
    </row>
    <row r="60" spans="1:14">
      <c r="A60" s="10">
        <v>34</v>
      </c>
      <c r="B60" s="8" t="s">
        <v>144</v>
      </c>
      <c r="C60" s="10" t="s">
        <v>156</v>
      </c>
      <c r="D60" s="10" t="s">
        <v>157</v>
      </c>
      <c r="E60" s="10" t="s">
        <v>156</v>
      </c>
      <c r="F60" s="10"/>
      <c r="G60" s="10">
        <v>1</v>
      </c>
      <c r="H60" s="10"/>
      <c r="I60" s="10">
        <v>20000</v>
      </c>
      <c r="J60" s="10" t="s">
        <v>21</v>
      </c>
      <c r="K60" s="10">
        <v>2000</v>
      </c>
      <c r="L60" s="24" t="s">
        <v>158</v>
      </c>
      <c r="M60" s="10"/>
      <c r="N60" s="10"/>
    </row>
    <row r="61" spans="1:14">
      <c r="A61" s="10">
        <v>35</v>
      </c>
      <c r="B61" s="8" t="s">
        <v>144</v>
      </c>
      <c r="C61" s="10" t="s">
        <v>159</v>
      </c>
      <c r="D61" s="10" t="s">
        <v>160</v>
      </c>
      <c r="E61" s="10" t="s">
        <v>159</v>
      </c>
      <c r="F61" s="10"/>
      <c r="G61" s="10">
        <v>1</v>
      </c>
      <c r="H61" s="10"/>
      <c r="I61" s="10">
        <v>30000</v>
      </c>
      <c r="J61" s="10" t="s">
        <v>161</v>
      </c>
      <c r="K61" s="10">
        <v>3000</v>
      </c>
      <c r="L61" s="24" t="s">
        <v>162</v>
      </c>
      <c r="M61" s="10"/>
      <c r="N61" s="10"/>
    </row>
    <row r="62" spans="1:14">
      <c r="A62" s="9">
        <v>36</v>
      </c>
      <c r="B62" s="8" t="s">
        <v>144</v>
      </c>
      <c r="C62" s="9" t="s">
        <v>163</v>
      </c>
      <c r="D62" s="9" t="s">
        <v>164</v>
      </c>
      <c r="E62" s="10" t="s">
        <v>163</v>
      </c>
      <c r="F62" s="10"/>
      <c r="G62" s="10">
        <v>1</v>
      </c>
      <c r="H62" s="10"/>
      <c r="I62" s="10">
        <v>17000</v>
      </c>
      <c r="J62" s="9" t="s">
        <v>165</v>
      </c>
      <c r="K62" s="9">
        <v>3000</v>
      </c>
      <c r="L62" s="22" t="s">
        <v>166</v>
      </c>
      <c r="M62" s="9"/>
      <c r="N62" s="10"/>
    </row>
    <row r="63" spans="1:14">
      <c r="A63" s="13"/>
      <c r="B63" s="8" t="s">
        <v>144</v>
      </c>
      <c r="C63" s="13"/>
      <c r="D63" s="13"/>
      <c r="E63" s="10" t="s">
        <v>167</v>
      </c>
      <c r="F63" s="10"/>
      <c r="G63" s="10">
        <v>1</v>
      </c>
      <c r="H63" s="10"/>
      <c r="I63" s="10">
        <v>17100</v>
      </c>
      <c r="J63" s="13"/>
      <c r="K63" s="13"/>
      <c r="L63" s="23"/>
      <c r="M63" s="13"/>
      <c r="N63" s="10"/>
    </row>
    <row r="64" spans="1:14">
      <c r="A64" s="10">
        <v>37</v>
      </c>
      <c r="B64" s="8" t="s">
        <v>144</v>
      </c>
      <c r="C64" s="10" t="s">
        <v>168</v>
      </c>
      <c r="D64" s="10" t="s">
        <v>169</v>
      </c>
      <c r="E64" s="10" t="s">
        <v>168</v>
      </c>
      <c r="F64" s="10"/>
      <c r="G64" s="10">
        <v>1</v>
      </c>
      <c r="H64" s="10"/>
      <c r="I64" s="10">
        <v>30000</v>
      </c>
      <c r="J64" s="10" t="s">
        <v>123</v>
      </c>
      <c r="K64" s="10">
        <v>3000</v>
      </c>
      <c r="L64" s="24" t="s">
        <v>170</v>
      </c>
      <c r="M64" s="10"/>
      <c r="N64" s="10"/>
    </row>
    <row r="65" spans="1:14">
      <c r="A65" s="10">
        <v>38</v>
      </c>
      <c r="B65" s="8" t="s">
        <v>144</v>
      </c>
      <c r="C65" s="10" t="s">
        <v>171</v>
      </c>
      <c r="D65" s="10" t="s">
        <v>172</v>
      </c>
      <c r="E65" s="10" t="s">
        <v>171</v>
      </c>
      <c r="F65" s="10"/>
      <c r="G65" s="10">
        <v>1</v>
      </c>
      <c r="H65" s="10"/>
      <c r="I65" s="10">
        <v>30000</v>
      </c>
      <c r="J65" s="10" t="s">
        <v>21</v>
      </c>
      <c r="K65" s="10">
        <v>3000</v>
      </c>
      <c r="L65" s="24" t="s">
        <v>173</v>
      </c>
      <c r="M65" s="10"/>
      <c r="N65" s="10"/>
    </row>
    <row r="66" spans="1:14">
      <c r="A66" s="13">
        <v>39</v>
      </c>
      <c r="B66" s="8" t="s">
        <v>144</v>
      </c>
      <c r="C66" s="13" t="s">
        <v>174</v>
      </c>
      <c r="D66" s="13" t="s">
        <v>175</v>
      </c>
      <c r="E66" s="13" t="s">
        <v>174</v>
      </c>
      <c r="F66" s="10"/>
      <c r="G66" s="10">
        <v>1</v>
      </c>
      <c r="H66" s="10"/>
      <c r="I66" s="10">
        <v>20000</v>
      </c>
      <c r="J66" s="15" t="s">
        <v>176</v>
      </c>
      <c r="K66" s="15">
        <v>2000</v>
      </c>
      <c r="L66" s="34" t="s">
        <v>177</v>
      </c>
      <c r="M66" s="13"/>
      <c r="N66" s="10"/>
    </row>
    <row r="67" spans="1:14">
      <c r="A67" s="13">
        <v>40</v>
      </c>
      <c r="B67" s="8" t="s">
        <v>144</v>
      </c>
      <c r="C67" s="13" t="s">
        <v>178</v>
      </c>
      <c r="D67" s="13" t="s">
        <v>47</v>
      </c>
      <c r="E67" s="10" t="s">
        <v>179</v>
      </c>
      <c r="F67" s="10"/>
      <c r="G67" s="10">
        <v>1</v>
      </c>
      <c r="H67" s="10"/>
      <c r="I67" s="10">
        <v>20000</v>
      </c>
      <c r="J67" s="10" t="s">
        <v>180</v>
      </c>
      <c r="K67" s="10">
        <v>2000</v>
      </c>
      <c r="L67" s="24" t="s">
        <v>181</v>
      </c>
      <c r="M67" s="13"/>
      <c r="N67" s="10"/>
    </row>
    <row r="68" spans="1:14">
      <c r="A68" s="10">
        <v>41</v>
      </c>
      <c r="B68" s="8" t="s">
        <v>182</v>
      </c>
      <c r="C68" s="10" t="s">
        <v>183</v>
      </c>
      <c r="D68" s="10" t="s">
        <v>184</v>
      </c>
      <c r="E68" s="10" t="s">
        <v>183</v>
      </c>
      <c r="F68" s="10"/>
      <c r="G68" s="10">
        <v>1</v>
      </c>
      <c r="H68" s="10"/>
      <c r="I68" s="10">
        <v>19200</v>
      </c>
      <c r="J68" s="10" t="s">
        <v>49</v>
      </c>
      <c r="K68" s="10">
        <v>3000</v>
      </c>
      <c r="L68" s="24" t="s">
        <v>185</v>
      </c>
      <c r="M68" s="10"/>
      <c r="N68" s="10"/>
    </row>
    <row r="69" spans="1:14">
      <c r="A69" s="10"/>
      <c r="B69" s="8" t="s">
        <v>182</v>
      </c>
      <c r="C69" s="10"/>
      <c r="D69" s="10"/>
      <c r="E69" s="10" t="s">
        <v>186</v>
      </c>
      <c r="F69" s="10"/>
      <c r="G69" s="10">
        <v>1</v>
      </c>
      <c r="H69" s="10"/>
      <c r="I69" s="10">
        <v>12800</v>
      </c>
      <c r="J69" s="10"/>
      <c r="K69" s="10"/>
      <c r="L69" s="24"/>
      <c r="M69" s="10"/>
      <c r="N69" s="10"/>
    </row>
    <row r="70" spans="1:14">
      <c r="A70" s="13">
        <v>42</v>
      </c>
      <c r="B70" s="26" t="s">
        <v>182</v>
      </c>
      <c r="C70" s="13" t="s">
        <v>187</v>
      </c>
      <c r="D70" s="13" t="s">
        <v>97</v>
      </c>
      <c r="E70" s="13" t="s">
        <v>187</v>
      </c>
      <c r="F70" s="13"/>
      <c r="G70" s="13">
        <v>1</v>
      </c>
      <c r="H70" s="13"/>
      <c r="I70" s="13">
        <v>13500</v>
      </c>
      <c r="J70" s="13" t="s">
        <v>188</v>
      </c>
      <c r="K70" s="13">
        <v>1000</v>
      </c>
      <c r="L70" s="23" t="s">
        <v>189</v>
      </c>
      <c r="M70" s="13"/>
      <c r="N70" s="10"/>
    </row>
    <row r="71" spans="1:14">
      <c r="A71" s="9">
        <v>43</v>
      </c>
      <c r="B71" s="8" t="s">
        <v>182</v>
      </c>
      <c r="C71" s="9" t="s">
        <v>190</v>
      </c>
      <c r="D71" s="9" t="s">
        <v>160</v>
      </c>
      <c r="E71" s="10" t="s">
        <v>190</v>
      </c>
      <c r="F71" s="10"/>
      <c r="G71" s="10">
        <v>1</v>
      </c>
      <c r="H71" s="10"/>
      <c r="I71" s="10">
        <v>15000</v>
      </c>
      <c r="J71" s="9" t="s">
        <v>191</v>
      </c>
      <c r="K71" s="9">
        <v>3000</v>
      </c>
      <c r="L71" s="22" t="s">
        <v>192</v>
      </c>
      <c r="M71" s="9"/>
      <c r="N71" s="10"/>
    </row>
    <row r="72" spans="1:14">
      <c r="A72" s="13"/>
      <c r="B72" s="8" t="s">
        <v>182</v>
      </c>
      <c r="C72" s="13"/>
      <c r="D72" s="13"/>
      <c r="E72" s="10" t="s">
        <v>193</v>
      </c>
      <c r="F72" s="10"/>
      <c r="G72" s="10">
        <v>1</v>
      </c>
      <c r="H72" s="10"/>
      <c r="I72" s="10">
        <v>15000</v>
      </c>
      <c r="J72" s="13"/>
      <c r="K72" s="13"/>
      <c r="L72" s="23"/>
      <c r="M72" s="13"/>
      <c r="N72" s="10"/>
    </row>
    <row r="73" spans="1:14">
      <c r="A73" s="9">
        <v>44</v>
      </c>
      <c r="B73" s="8" t="s">
        <v>182</v>
      </c>
      <c r="C73" s="27" t="s">
        <v>194</v>
      </c>
      <c r="D73" s="27" t="s">
        <v>97</v>
      </c>
      <c r="E73" s="10" t="s">
        <v>194</v>
      </c>
      <c r="F73" s="10"/>
      <c r="G73" s="10">
        <v>1</v>
      </c>
      <c r="H73" s="10"/>
      <c r="I73" s="10">
        <v>12000</v>
      </c>
      <c r="J73" s="27" t="s">
        <v>74</v>
      </c>
      <c r="K73" s="27">
        <v>1000</v>
      </c>
      <c r="L73" s="35" t="s">
        <v>195</v>
      </c>
      <c r="M73" s="9"/>
      <c r="N73" s="10"/>
    </row>
    <row r="74" spans="1:14">
      <c r="A74" s="10">
        <v>45</v>
      </c>
      <c r="B74" s="8" t="s">
        <v>182</v>
      </c>
      <c r="C74" s="10" t="s">
        <v>196</v>
      </c>
      <c r="D74" s="10" t="s">
        <v>118</v>
      </c>
      <c r="E74" s="10" t="s">
        <v>197</v>
      </c>
      <c r="F74" s="10"/>
      <c r="G74" s="10">
        <v>1</v>
      </c>
      <c r="H74" s="10"/>
      <c r="I74" s="10">
        <v>13600</v>
      </c>
      <c r="J74" s="10" t="s">
        <v>198</v>
      </c>
      <c r="K74" s="10">
        <v>1000</v>
      </c>
      <c r="L74" s="24" t="s">
        <v>199</v>
      </c>
      <c r="M74" s="10"/>
      <c r="N74" s="10"/>
    </row>
    <row r="75" spans="1:14">
      <c r="A75" s="9">
        <v>46</v>
      </c>
      <c r="B75" s="8" t="s">
        <v>182</v>
      </c>
      <c r="C75" s="9" t="s">
        <v>200</v>
      </c>
      <c r="D75" s="9" t="s">
        <v>164</v>
      </c>
      <c r="E75" s="10" t="s">
        <v>200</v>
      </c>
      <c r="F75" s="10"/>
      <c r="G75" s="10">
        <v>1</v>
      </c>
      <c r="H75" s="10"/>
      <c r="I75" s="10">
        <v>22000</v>
      </c>
      <c r="J75" s="9" t="s">
        <v>21</v>
      </c>
      <c r="K75" s="9">
        <v>3000</v>
      </c>
      <c r="L75" s="22" t="s">
        <v>201</v>
      </c>
      <c r="M75" s="9"/>
      <c r="N75" s="10"/>
    </row>
    <row r="76" spans="1:14">
      <c r="A76" s="13"/>
      <c r="B76" s="8" t="s">
        <v>182</v>
      </c>
      <c r="C76" s="13"/>
      <c r="D76" s="13"/>
      <c r="E76" s="10" t="s">
        <v>202</v>
      </c>
      <c r="F76" s="10"/>
      <c r="G76" s="10">
        <v>1</v>
      </c>
      <c r="H76" s="10"/>
      <c r="I76" s="10">
        <v>12000</v>
      </c>
      <c r="J76" s="13"/>
      <c r="K76" s="13"/>
      <c r="L76" s="23"/>
      <c r="M76" s="13"/>
      <c r="N76" s="10"/>
    </row>
    <row r="77" spans="1:14">
      <c r="A77" s="10">
        <v>47</v>
      </c>
      <c r="B77" s="8" t="s">
        <v>182</v>
      </c>
      <c r="C77" s="10" t="s">
        <v>203</v>
      </c>
      <c r="D77" s="10" t="s">
        <v>160</v>
      </c>
      <c r="E77" s="10" t="s">
        <v>203</v>
      </c>
      <c r="F77" s="10"/>
      <c r="G77" s="10">
        <v>1</v>
      </c>
      <c r="H77" s="10"/>
      <c r="I77" s="10">
        <v>12000</v>
      </c>
      <c r="J77" s="10" t="s">
        <v>204</v>
      </c>
      <c r="K77" s="10">
        <v>1000</v>
      </c>
      <c r="L77" s="24" t="s">
        <v>205</v>
      </c>
      <c r="M77" s="10"/>
      <c r="N77" s="10"/>
    </row>
    <row r="78" spans="1:14">
      <c r="A78" s="9">
        <v>48</v>
      </c>
      <c r="B78" s="8" t="s">
        <v>182</v>
      </c>
      <c r="C78" s="9" t="s">
        <v>206</v>
      </c>
      <c r="D78" s="9" t="s">
        <v>207</v>
      </c>
      <c r="E78" s="10" t="s">
        <v>206</v>
      </c>
      <c r="F78" s="10"/>
      <c r="G78" s="10">
        <v>1</v>
      </c>
      <c r="H78" s="10"/>
      <c r="I78" s="10">
        <v>12800</v>
      </c>
      <c r="J78" s="9" t="s">
        <v>21</v>
      </c>
      <c r="K78" s="9">
        <v>3000</v>
      </c>
      <c r="L78" s="22" t="s">
        <v>208</v>
      </c>
      <c r="M78" s="9"/>
      <c r="N78" s="9"/>
    </row>
    <row r="79" spans="1:14">
      <c r="A79" s="13"/>
      <c r="B79" s="8" t="s">
        <v>182</v>
      </c>
      <c r="C79" s="13"/>
      <c r="D79" s="13"/>
      <c r="E79" s="10" t="s">
        <v>209</v>
      </c>
      <c r="F79" s="10"/>
      <c r="G79" s="10">
        <v>1</v>
      </c>
      <c r="H79" s="10"/>
      <c r="I79" s="10">
        <v>20000</v>
      </c>
      <c r="J79" s="13"/>
      <c r="K79" s="13"/>
      <c r="L79" s="23"/>
      <c r="M79" s="13"/>
      <c r="N79" s="13"/>
    </row>
    <row r="80" spans="1:14">
      <c r="A80" s="9">
        <v>49</v>
      </c>
      <c r="B80" s="8" t="s">
        <v>182</v>
      </c>
      <c r="C80" s="9" t="s">
        <v>210</v>
      </c>
      <c r="D80" s="9" t="s">
        <v>211</v>
      </c>
      <c r="E80" s="10" t="s">
        <v>210</v>
      </c>
      <c r="F80" s="10"/>
      <c r="G80" s="10">
        <v>1</v>
      </c>
      <c r="H80" s="10"/>
      <c r="I80" s="10">
        <v>15000</v>
      </c>
      <c r="J80" s="10" t="s">
        <v>165</v>
      </c>
      <c r="K80" s="9">
        <v>2000</v>
      </c>
      <c r="L80" s="22" t="s">
        <v>212</v>
      </c>
      <c r="M80" s="9"/>
      <c r="N80" s="9"/>
    </row>
    <row r="81" spans="1:14">
      <c r="A81" s="13"/>
      <c r="B81" s="8" t="s">
        <v>182</v>
      </c>
      <c r="C81" s="13"/>
      <c r="D81" s="13"/>
      <c r="E81" s="10" t="s">
        <v>213</v>
      </c>
      <c r="F81" s="10"/>
      <c r="G81" s="10">
        <v>1</v>
      </c>
      <c r="H81" s="10"/>
      <c r="I81" s="10">
        <v>10500</v>
      </c>
      <c r="J81" s="10" t="s">
        <v>128</v>
      </c>
      <c r="K81" s="13"/>
      <c r="L81" s="23"/>
      <c r="M81" s="13"/>
      <c r="N81" s="13"/>
    </row>
    <row r="82" spans="1:14">
      <c r="A82" s="9">
        <v>50</v>
      </c>
      <c r="B82" s="8" t="s">
        <v>182</v>
      </c>
      <c r="C82" s="9" t="s">
        <v>214</v>
      </c>
      <c r="D82" s="9" t="s">
        <v>33</v>
      </c>
      <c r="E82" s="10" t="s">
        <v>214</v>
      </c>
      <c r="F82" s="10"/>
      <c r="G82" s="10">
        <v>1</v>
      </c>
      <c r="H82" s="10"/>
      <c r="I82" s="10">
        <v>13500</v>
      </c>
      <c r="J82" s="9" t="s">
        <v>61</v>
      </c>
      <c r="K82" s="9">
        <v>2000</v>
      </c>
      <c r="L82" s="22" t="s">
        <v>215</v>
      </c>
      <c r="M82" s="9"/>
      <c r="N82" s="9"/>
    </row>
    <row r="83" spans="1:14">
      <c r="A83" s="13"/>
      <c r="B83" s="8" t="s">
        <v>182</v>
      </c>
      <c r="C83" s="13"/>
      <c r="D83" s="13"/>
      <c r="E83" s="10" t="s">
        <v>216</v>
      </c>
      <c r="F83" s="10"/>
      <c r="G83" s="10">
        <v>1</v>
      </c>
      <c r="H83" s="10"/>
      <c r="I83" s="10">
        <v>12000</v>
      </c>
      <c r="J83" s="13"/>
      <c r="K83" s="13"/>
      <c r="L83" s="23"/>
      <c r="M83" s="13"/>
      <c r="N83" s="13"/>
    </row>
    <row r="84" spans="1:14">
      <c r="A84" s="9">
        <v>51</v>
      </c>
      <c r="B84" s="8" t="s">
        <v>182</v>
      </c>
      <c r="C84" s="9" t="s">
        <v>217</v>
      </c>
      <c r="D84" s="9" t="s">
        <v>218</v>
      </c>
      <c r="E84" s="10" t="s">
        <v>217</v>
      </c>
      <c r="F84" s="10"/>
      <c r="G84" s="10">
        <v>1</v>
      </c>
      <c r="H84" s="10"/>
      <c r="I84" s="10">
        <v>15000</v>
      </c>
      <c r="J84" s="9" t="s">
        <v>204</v>
      </c>
      <c r="K84" s="9">
        <v>2000</v>
      </c>
      <c r="L84" s="22" t="s">
        <v>219</v>
      </c>
      <c r="M84" s="9"/>
      <c r="N84" s="9"/>
    </row>
    <row r="85" spans="1:14">
      <c r="A85" s="13"/>
      <c r="B85" s="8" t="s">
        <v>182</v>
      </c>
      <c r="C85" s="13"/>
      <c r="D85" s="13"/>
      <c r="E85" s="10" t="s">
        <v>220</v>
      </c>
      <c r="F85" s="10"/>
      <c r="G85" s="10">
        <v>1</v>
      </c>
      <c r="H85" s="10"/>
      <c r="I85" s="10">
        <v>10500</v>
      </c>
      <c r="J85" s="13"/>
      <c r="K85" s="13"/>
      <c r="L85" s="23"/>
      <c r="M85" s="13"/>
      <c r="N85" s="13"/>
    </row>
    <row r="86" spans="1:14">
      <c r="A86" s="9">
        <v>52</v>
      </c>
      <c r="B86" s="8" t="s">
        <v>182</v>
      </c>
      <c r="C86" s="9" t="s">
        <v>221</v>
      </c>
      <c r="D86" s="9" t="s">
        <v>33</v>
      </c>
      <c r="E86" s="10" t="s">
        <v>221</v>
      </c>
      <c r="F86" s="10"/>
      <c r="G86" s="10">
        <v>1</v>
      </c>
      <c r="H86" s="10"/>
      <c r="I86" s="10">
        <v>17000</v>
      </c>
      <c r="J86" s="9" t="s">
        <v>150</v>
      </c>
      <c r="K86" s="9">
        <v>2000</v>
      </c>
      <c r="L86" s="22" t="s">
        <v>222</v>
      </c>
      <c r="M86" s="9"/>
      <c r="N86" s="9"/>
    </row>
    <row r="87" spans="1:14">
      <c r="A87" s="13"/>
      <c r="B87" s="8" t="s">
        <v>182</v>
      </c>
      <c r="C87" s="13"/>
      <c r="D87" s="13"/>
      <c r="E87" s="10" t="s">
        <v>223</v>
      </c>
      <c r="F87" s="10"/>
      <c r="G87" s="10">
        <v>1</v>
      </c>
      <c r="H87" s="10"/>
      <c r="I87" s="10">
        <v>12000</v>
      </c>
      <c r="J87" s="13"/>
      <c r="K87" s="13"/>
      <c r="L87" s="23"/>
      <c r="M87" s="13"/>
      <c r="N87" s="13"/>
    </row>
    <row r="88" spans="1:14">
      <c r="A88" s="10">
        <v>53</v>
      </c>
      <c r="B88" s="8" t="s">
        <v>182</v>
      </c>
      <c r="C88" s="10" t="s">
        <v>224</v>
      </c>
      <c r="D88" s="10" t="s">
        <v>115</v>
      </c>
      <c r="E88" s="10" t="s">
        <v>225</v>
      </c>
      <c r="F88" s="10"/>
      <c r="G88" s="10">
        <v>1</v>
      </c>
      <c r="H88" s="10"/>
      <c r="I88" s="10">
        <v>10500</v>
      </c>
      <c r="J88" s="10" t="s">
        <v>150</v>
      </c>
      <c r="K88" s="10">
        <v>1000</v>
      </c>
      <c r="L88" s="24" t="s">
        <v>226</v>
      </c>
      <c r="M88" s="10"/>
      <c r="N88" s="10"/>
    </row>
    <row r="89" spans="1:14">
      <c r="A89" s="13">
        <v>54</v>
      </c>
      <c r="B89" s="8" t="s">
        <v>182</v>
      </c>
      <c r="C89" s="13" t="s">
        <v>227</v>
      </c>
      <c r="D89" s="14" t="s">
        <v>228</v>
      </c>
      <c r="E89" s="10" t="s">
        <v>229</v>
      </c>
      <c r="F89" s="10"/>
      <c r="G89" s="10">
        <v>1</v>
      </c>
      <c r="H89" s="10"/>
      <c r="I89" s="10">
        <v>12000</v>
      </c>
      <c r="J89" s="13" t="s">
        <v>230</v>
      </c>
      <c r="K89" s="13">
        <v>1000</v>
      </c>
      <c r="L89" s="23" t="s">
        <v>231</v>
      </c>
      <c r="M89" s="13"/>
      <c r="N89" s="13"/>
    </row>
    <row r="90" spans="1:14">
      <c r="A90" s="9">
        <v>55</v>
      </c>
      <c r="B90" s="8" t="s">
        <v>182</v>
      </c>
      <c r="C90" s="9" t="s">
        <v>232</v>
      </c>
      <c r="D90" s="9" t="s">
        <v>19</v>
      </c>
      <c r="E90" s="10" t="s">
        <v>232</v>
      </c>
      <c r="F90" s="10"/>
      <c r="G90" s="10">
        <v>1</v>
      </c>
      <c r="H90" s="10"/>
      <c r="I90" s="10">
        <v>15000</v>
      </c>
      <c r="J90" s="9" t="s">
        <v>21</v>
      </c>
      <c r="K90" s="9">
        <v>2000</v>
      </c>
      <c r="L90" s="22" t="s">
        <v>233</v>
      </c>
      <c r="M90" s="9"/>
      <c r="N90" s="9"/>
    </row>
    <row r="91" spans="1:14">
      <c r="A91" s="15"/>
      <c r="B91" s="8" t="s">
        <v>182</v>
      </c>
      <c r="C91" s="15"/>
      <c r="D91" s="15"/>
      <c r="E91" s="10" t="s">
        <v>234</v>
      </c>
      <c r="F91" s="10"/>
      <c r="G91" s="10">
        <v>1</v>
      </c>
      <c r="H91" s="10"/>
      <c r="I91" s="10">
        <v>12000</v>
      </c>
      <c r="J91" s="15"/>
      <c r="K91" s="15"/>
      <c r="L91" s="25"/>
      <c r="M91" s="15"/>
      <c r="N91" s="15"/>
    </row>
    <row r="92" spans="1:14">
      <c r="A92" s="9">
        <v>56</v>
      </c>
      <c r="B92" s="8" t="s">
        <v>182</v>
      </c>
      <c r="C92" s="9" t="s">
        <v>235</v>
      </c>
      <c r="D92" s="9" t="s">
        <v>160</v>
      </c>
      <c r="E92" s="10" t="s">
        <v>235</v>
      </c>
      <c r="F92" s="10"/>
      <c r="G92" s="10">
        <v>1</v>
      </c>
      <c r="H92" s="10"/>
      <c r="I92" s="10">
        <v>12000</v>
      </c>
      <c r="J92" s="9" t="s">
        <v>150</v>
      </c>
      <c r="K92" s="9">
        <v>2000</v>
      </c>
      <c r="L92" s="22" t="s">
        <v>236</v>
      </c>
      <c r="M92" s="9"/>
      <c r="N92" s="9"/>
    </row>
    <row r="93" spans="1:14">
      <c r="A93" s="15"/>
      <c r="B93" s="8" t="s">
        <v>182</v>
      </c>
      <c r="C93" s="15"/>
      <c r="D93" s="15"/>
      <c r="E93" s="10" t="s">
        <v>237</v>
      </c>
      <c r="F93" s="10"/>
      <c r="G93" s="10">
        <v>1</v>
      </c>
      <c r="H93" s="10"/>
      <c r="I93" s="10">
        <v>10500</v>
      </c>
      <c r="J93" s="15"/>
      <c r="K93" s="15"/>
      <c r="L93" s="25"/>
      <c r="M93" s="15"/>
      <c r="N93" s="15"/>
    </row>
    <row r="94" spans="1:14">
      <c r="A94" s="9">
        <v>57</v>
      </c>
      <c r="B94" s="8" t="s">
        <v>182</v>
      </c>
      <c r="C94" s="9" t="s">
        <v>238</v>
      </c>
      <c r="D94" s="9" t="s">
        <v>97</v>
      </c>
      <c r="E94" s="10" t="s">
        <v>238</v>
      </c>
      <c r="F94" s="10"/>
      <c r="G94" s="10">
        <v>1</v>
      </c>
      <c r="H94" s="10"/>
      <c r="I94" s="10">
        <v>16000</v>
      </c>
      <c r="J94" s="9" t="s">
        <v>239</v>
      </c>
      <c r="K94" s="9">
        <v>2000</v>
      </c>
      <c r="L94" s="22" t="s">
        <v>240</v>
      </c>
      <c r="M94" s="9"/>
      <c r="N94" s="9"/>
    </row>
    <row r="95" spans="1:14">
      <c r="A95" s="15"/>
      <c r="B95" s="8" t="s">
        <v>182</v>
      </c>
      <c r="C95" s="15"/>
      <c r="D95" s="15"/>
      <c r="E95" s="10" t="s">
        <v>241</v>
      </c>
      <c r="F95" s="10"/>
      <c r="G95" s="10">
        <v>1</v>
      </c>
      <c r="H95" s="10"/>
      <c r="I95" s="10">
        <v>12000</v>
      </c>
      <c r="J95" s="15"/>
      <c r="K95" s="15"/>
      <c r="L95" s="25"/>
      <c r="M95" s="15"/>
      <c r="N95" s="15"/>
    </row>
    <row r="96" spans="1:14">
      <c r="A96" s="9">
        <v>58</v>
      </c>
      <c r="B96" s="8" t="s">
        <v>182</v>
      </c>
      <c r="C96" s="9" t="s">
        <v>242</v>
      </c>
      <c r="D96" s="9" t="s">
        <v>19</v>
      </c>
      <c r="E96" s="10" t="s">
        <v>242</v>
      </c>
      <c r="F96" s="10"/>
      <c r="G96" s="10">
        <v>1</v>
      </c>
      <c r="H96" s="10"/>
      <c r="I96" s="10">
        <v>18000</v>
      </c>
      <c r="J96" s="9" t="s">
        <v>21</v>
      </c>
      <c r="K96" s="9">
        <v>3000</v>
      </c>
      <c r="L96" s="22" t="s">
        <v>243</v>
      </c>
      <c r="M96" s="9"/>
      <c r="N96" s="9"/>
    </row>
    <row r="97" spans="1:14">
      <c r="A97" s="15"/>
      <c r="B97" s="8" t="s">
        <v>182</v>
      </c>
      <c r="C97" s="15"/>
      <c r="D97" s="15"/>
      <c r="E97" s="10" t="s">
        <v>244</v>
      </c>
      <c r="F97" s="10"/>
      <c r="G97" s="10">
        <v>1</v>
      </c>
      <c r="H97" s="10"/>
      <c r="I97" s="10">
        <v>15000</v>
      </c>
      <c r="J97" s="15"/>
      <c r="K97" s="15"/>
      <c r="L97" s="25"/>
      <c r="M97" s="15"/>
      <c r="N97" s="15"/>
    </row>
    <row r="98" spans="1:14">
      <c r="A98" s="9">
        <v>59</v>
      </c>
      <c r="B98" s="8" t="s">
        <v>182</v>
      </c>
      <c r="C98" s="9" t="s">
        <v>245</v>
      </c>
      <c r="D98" s="9" t="s">
        <v>33</v>
      </c>
      <c r="E98" s="10" t="s">
        <v>245</v>
      </c>
      <c r="F98" s="10"/>
      <c r="G98" s="10">
        <v>1</v>
      </c>
      <c r="H98" s="10"/>
      <c r="I98" s="10">
        <v>18000</v>
      </c>
      <c r="J98" s="9" t="s">
        <v>246</v>
      </c>
      <c r="K98" s="9">
        <v>2000</v>
      </c>
      <c r="L98" s="22" t="s">
        <v>247</v>
      </c>
      <c r="M98" s="9"/>
      <c r="N98" s="9"/>
    </row>
    <row r="99" spans="1:14">
      <c r="A99" s="13"/>
      <c r="B99" s="8" t="s">
        <v>182</v>
      </c>
      <c r="C99" s="13"/>
      <c r="D99" s="13"/>
      <c r="E99" s="10" t="s">
        <v>248</v>
      </c>
      <c r="F99" s="10"/>
      <c r="G99" s="10">
        <v>1</v>
      </c>
      <c r="H99" s="10"/>
      <c r="I99" s="10">
        <v>10800</v>
      </c>
      <c r="J99" s="13"/>
      <c r="K99" s="13"/>
      <c r="L99" s="23"/>
      <c r="M99" s="13"/>
      <c r="N99" s="13"/>
    </row>
    <row r="100" spans="1:14">
      <c r="A100" s="28">
        <v>60</v>
      </c>
      <c r="B100" s="8" t="s">
        <v>249</v>
      </c>
      <c r="C100" s="28" t="s">
        <v>250</v>
      </c>
      <c r="D100" s="28" t="s">
        <v>164</v>
      </c>
      <c r="E100" s="29" t="s">
        <v>250</v>
      </c>
      <c r="F100" s="29"/>
      <c r="G100" s="29">
        <v>1</v>
      </c>
      <c r="H100" s="29"/>
      <c r="I100" s="29">
        <v>12000</v>
      </c>
      <c r="J100" s="28" t="s">
        <v>29</v>
      </c>
      <c r="K100" s="28">
        <v>2000</v>
      </c>
      <c r="L100" s="36" t="s">
        <v>251</v>
      </c>
      <c r="M100" s="28"/>
      <c r="N100" s="28"/>
    </row>
    <row r="101" spans="1:14">
      <c r="A101" s="30"/>
      <c r="B101" s="8" t="s">
        <v>249</v>
      </c>
      <c r="C101" s="30"/>
      <c r="D101" s="30"/>
      <c r="E101" s="29" t="s">
        <v>252</v>
      </c>
      <c r="F101" s="29"/>
      <c r="G101" s="29">
        <v>1</v>
      </c>
      <c r="H101" s="29"/>
      <c r="I101" s="29">
        <v>12000</v>
      </c>
      <c r="J101" s="30"/>
      <c r="K101" s="30"/>
      <c r="L101" s="37"/>
      <c r="M101" s="30"/>
      <c r="N101" s="30"/>
    </row>
    <row r="102" spans="1:14">
      <c r="A102" s="28">
        <v>61</v>
      </c>
      <c r="B102" s="8" t="s">
        <v>249</v>
      </c>
      <c r="C102" s="28" t="s">
        <v>253</v>
      </c>
      <c r="D102" s="28" t="s">
        <v>254</v>
      </c>
      <c r="E102" s="29" t="s">
        <v>253</v>
      </c>
      <c r="F102" s="29"/>
      <c r="G102" s="29">
        <v>1</v>
      </c>
      <c r="H102" s="29"/>
      <c r="I102" s="29">
        <v>10400</v>
      </c>
      <c r="J102" s="28" t="s">
        <v>74</v>
      </c>
      <c r="K102" s="28">
        <v>2000</v>
      </c>
      <c r="L102" s="36" t="s">
        <v>255</v>
      </c>
      <c r="M102" s="28"/>
      <c r="N102" s="28"/>
    </row>
    <row r="103" spans="1:14">
      <c r="A103" s="30"/>
      <c r="B103" s="8" t="s">
        <v>249</v>
      </c>
      <c r="C103" s="30"/>
      <c r="D103" s="30"/>
      <c r="E103" s="29" t="s">
        <v>256</v>
      </c>
      <c r="F103" s="29"/>
      <c r="G103" s="29">
        <v>1</v>
      </c>
      <c r="H103" s="29"/>
      <c r="I103" s="29">
        <v>12000</v>
      </c>
      <c r="J103" s="30"/>
      <c r="K103" s="30"/>
      <c r="L103" s="37"/>
      <c r="M103" s="30"/>
      <c r="N103" s="30"/>
    </row>
    <row r="104" spans="1:14">
      <c r="A104" s="28">
        <v>62</v>
      </c>
      <c r="B104" s="8" t="s">
        <v>249</v>
      </c>
      <c r="C104" s="28" t="s">
        <v>257</v>
      </c>
      <c r="D104" s="28" t="s">
        <v>127</v>
      </c>
      <c r="E104" s="29" t="s">
        <v>257</v>
      </c>
      <c r="F104" s="29"/>
      <c r="G104" s="29">
        <v>1</v>
      </c>
      <c r="H104" s="29"/>
      <c r="I104" s="29">
        <v>12600</v>
      </c>
      <c r="J104" s="28" t="s">
        <v>258</v>
      </c>
      <c r="K104" s="28">
        <v>2000</v>
      </c>
      <c r="L104" s="36" t="s">
        <v>259</v>
      </c>
      <c r="M104" s="28"/>
      <c r="N104" s="28"/>
    </row>
    <row r="105" spans="1:14">
      <c r="A105" s="30"/>
      <c r="B105" s="8" t="s">
        <v>249</v>
      </c>
      <c r="C105" s="30"/>
      <c r="D105" s="30"/>
      <c r="E105" s="29" t="s">
        <v>260</v>
      </c>
      <c r="F105" s="29"/>
      <c r="G105" s="29">
        <v>1</v>
      </c>
      <c r="H105" s="29"/>
      <c r="I105" s="29">
        <v>10400</v>
      </c>
      <c r="J105" s="30"/>
      <c r="K105" s="30"/>
      <c r="L105" s="37"/>
      <c r="M105" s="30"/>
      <c r="N105" s="30"/>
    </row>
    <row r="106" spans="1:14">
      <c r="A106" s="28">
        <v>63</v>
      </c>
      <c r="B106" s="8" t="s">
        <v>249</v>
      </c>
      <c r="C106" s="28" t="s">
        <v>261</v>
      </c>
      <c r="D106" s="28" t="s">
        <v>118</v>
      </c>
      <c r="E106" s="29" t="s">
        <v>261</v>
      </c>
      <c r="F106" s="29"/>
      <c r="G106" s="29">
        <v>1</v>
      </c>
      <c r="H106" s="29"/>
      <c r="I106" s="29">
        <v>11600</v>
      </c>
      <c r="J106" s="28" t="s">
        <v>21</v>
      </c>
      <c r="K106" s="28">
        <v>2000</v>
      </c>
      <c r="L106" s="36" t="s">
        <v>262</v>
      </c>
      <c r="M106" s="28"/>
      <c r="N106" s="28"/>
    </row>
    <row r="107" spans="1:14">
      <c r="A107" s="30"/>
      <c r="B107" s="8" t="s">
        <v>249</v>
      </c>
      <c r="C107" s="30"/>
      <c r="D107" s="30"/>
      <c r="E107" s="29" t="s">
        <v>263</v>
      </c>
      <c r="F107" s="29"/>
      <c r="G107" s="29">
        <v>1</v>
      </c>
      <c r="H107" s="29"/>
      <c r="I107" s="29">
        <v>12000</v>
      </c>
      <c r="J107" s="30"/>
      <c r="K107" s="30"/>
      <c r="L107" s="37"/>
      <c r="M107" s="30"/>
      <c r="N107" s="30"/>
    </row>
    <row r="108" spans="1:14">
      <c r="A108" s="29">
        <v>64</v>
      </c>
      <c r="B108" s="8" t="s">
        <v>249</v>
      </c>
      <c r="C108" s="29" t="s">
        <v>264</v>
      </c>
      <c r="D108" s="31" t="s">
        <v>28</v>
      </c>
      <c r="E108" s="29" t="s">
        <v>265</v>
      </c>
      <c r="F108" s="29"/>
      <c r="G108" s="29">
        <v>1</v>
      </c>
      <c r="H108" s="29"/>
      <c r="I108" s="29">
        <v>12000</v>
      </c>
      <c r="J108" s="29" t="s">
        <v>21</v>
      </c>
      <c r="K108" s="29">
        <v>1000</v>
      </c>
      <c r="L108" s="38" t="s">
        <v>266</v>
      </c>
      <c r="M108" s="29"/>
      <c r="N108" s="29"/>
    </row>
    <row r="109" spans="1:14">
      <c r="A109" s="28">
        <v>65</v>
      </c>
      <c r="B109" s="8" t="s">
        <v>249</v>
      </c>
      <c r="C109" s="28" t="s">
        <v>267</v>
      </c>
      <c r="D109" s="28" t="s">
        <v>24</v>
      </c>
      <c r="E109" s="29" t="s">
        <v>267</v>
      </c>
      <c r="F109" s="29"/>
      <c r="G109" s="29">
        <v>1</v>
      </c>
      <c r="H109" s="29"/>
      <c r="I109" s="29">
        <v>12000</v>
      </c>
      <c r="J109" s="28" t="s">
        <v>150</v>
      </c>
      <c r="K109" s="28">
        <v>2000</v>
      </c>
      <c r="L109" s="36" t="s">
        <v>268</v>
      </c>
      <c r="M109" s="28"/>
      <c r="N109" s="28"/>
    </row>
    <row r="110" spans="1:14">
      <c r="A110" s="30"/>
      <c r="B110" s="8" t="s">
        <v>249</v>
      </c>
      <c r="C110" s="30"/>
      <c r="D110" s="30"/>
      <c r="E110" s="29" t="s">
        <v>269</v>
      </c>
      <c r="F110" s="29"/>
      <c r="G110" s="29">
        <v>1</v>
      </c>
      <c r="H110" s="29"/>
      <c r="I110" s="29">
        <v>12000</v>
      </c>
      <c r="J110" s="30"/>
      <c r="K110" s="30"/>
      <c r="L110" s="37"/>
      <c r="M110" s="30"/>
      <c r="N110" s="30"/>
    </row>
    <row r="111" spans="1:14">
      <c r="A111" s="28">
        <v>66</v>
      </c>
      <c r="B111" s="8" t="s">
        <v>249</v>
      </c>
      <c r="C111" s="28" t="s">
        <v>270</v>
      </c>
      <c r="D111" s="28" t="s">
        <v>97</v>
      </c>
      <c r="E111" s="29" t="s">
        <v>270</v>
      </c>
      <c r="F111" s="29"/>
      <c r="G111" s="29">
        <v>1</v>
      </c>
      <c r="H111" s="29"/>
      <c r="I111" s="29">
        <v>15000</v>
      </c>
      <c r="J111" s="28" t="s">
        <v>271</v>
      </c>
      <c r="K111" s="28">
        <v>2000</v>
      </c>
      <c r="L111" s="36" t="s">
        <v>272</v>
      </c>
      <c r="M111" s="28"/>
      <c r="N111" s="28"/>
    </row>
    <row r="112" spans="1:14">
      <c r="A112" s="30"/>
      <c r="B112" s="8" t="s">
        <v>249</v>
      </c>
      <c r="C112" s="30"/>
      <c r="D112" s="30"/>
      <c r="E112" s="29" t="s">
        <v>273</v>
      </c>
      <c r="F112" s="29"/>
      <c r="G112" s="29">
        <v>1</v>
      </c>
      <c r="H112" s="29"/>
      <c r="I112" s="29">
        <v>12000</v>
      </c>
      <c r="J112" s="30"/>
      <c r="K112" s="30"/>
      <c r="L112" s="37"/>
      <c r="M112" s="30"/>
      <c r="N112" s="30"/>
    </row>
    <row r="113" spans="1:14">
      <c r="A113" s="29">
        <v>67</v>
      </c>
      <c r="B113" s="8" t="s">
        <v>249</v>
      </c>
      <c r="C113" s="29" t="s">
        <v>274</v>
      </c>
      <c r="D113" s="29" t="s">
        <v>122</v>
      </c>
      <c r="E113" s="29" t="s">
        <v>274</v>
      </c>
      <c r="F113" s="29"/>
      <c r="G113" s="29">
        <v>1</v>
      </c>
      <c r="H113" s="29"/>
      <c r="I113" s="29">
        <v>12000</v>
      </c>
      <c r="J113" s="29" t="s">
        <v>275</v>
      </c>
      <c r="K113" s="29">
        <v>1000</v>
      </c>
      <c r="L113" s="38" t="s">
        <v>276</v>
      </c>
      <c r="M113" s="29"/>
      <c r="N113" s="29"/>
    </row>
    <row r="114" spans="1:14">
      <c r="A114" s="28">
        <v>68</v>
      </c>
      <c r="B114" s="8" t="s">
        <v>249</v>
      </c>
      <c r="C114" s="28" t="s">
        <v>148</v>
      </c>
      <c r="D114" s="28" t="s">
        <v>211</v>
      </c>
      <c r="E114" s="29" t="s">
        <v>148</v>
      </c>
      <c r="F114" s="29"/>
      <c r="G114" s="29">
        <v>1</v>
      </c>
      <c r="H114" s="29"/>
      <c r="I114" s="29">
        <v>12000</v>
      </c>
      <c r="J114" s="28" t="s">
        <v>277</v>
      </c>
      <c r="K114" s="28">
        <v>2000</v>
      </c>
      <c r="L114" s="36" t="s">
        <v>278</v>
      </c>
      <c r="M114" s="28"/>
      <c r="N114" s="28"/>
    </row>
    <row r="115" spans="1:14">
      <c r="A115" s="30"/>
      <c r="B115" s="8" t="s">
        <v>249</v>
      </c>
      <c r="C115" s="30"/>
      <c r="D115" s="30"/>
      <c r="E115" s="29" t="s">
        <v>279</v>
      </c>
      <c r="F115" s="29"/>
      <c r="G115" s="29">
        <v>1</v>
      </c>
      <c r="H115" s="29"/>
      <c r="I115" s="29">
        <v>11000</v>
      </c>
      <c r="J115" s="30"/>
      <c r="K115" s="30"/>
      <c r="L115" s="37"/>
      <c r="M115" s="30"/>
      <c r="N115" s="30"/>
    </row>
    <row r="116" spans="1:14">
      <c r="A116" s="28">
        <v>69</v>
      </c>
      <c r="B116" s="8" t="s">
        <v>249</v>
      </c>
      <c r="C116" s="32" t="s">
        <v>280</v>
      </c>
      <c r="D116" s="32" t="s">
        <v>281</v>
      </c>
      <c r="E116" s="29" t="s">
        <v>282</v>
      </c>
      <c r="F116" s="29"/>
      <c r="G116" s="29">
        <v>1</v>
      </c>
      <c r="H116" s="29"/>
      <c r="I116" s="29">
        <v>12000</v>
      </c>
      <c r="J116" s="29" t="s">
        <v>283</v>
      </c>
      <c r="K116" s="32">
        <v>1000</v>
      </c>
      <c r="L116" s="39" t="s">
        <v>284</v>
      </c>
      <c r="M116" s="28"/>
      <c r="N116" s="28"/>
    </row>
    <row r="117" spans="1:14">
      <c r="A117" s="29">
        <v>70</v>
      </c>
      <c r="B117" s="8" t="s">
        <v>249</v>
      </c>
      <c r="C117" s="29" t="s">
        <v>250</v>
      </c>
      <c r="D117" s="33" t="s">
        <v>19</v>
      </c>
      <c r="E117" s="29" t="s">
        <v>285</v>
      </c>
      <c r="F117" s="29"/>
      <c r="G117" s="29">
        <v>1</v>
      </c>
      <c r="H117" s="29"/>
      <c r="I117" s="29">
        <v>12000</v>
      </c>
      <c r="J117" s="29" t="s">
        <v>246</v>
      </c>
      <c r="K117" s="29">
        <v>1000</v>
      </c>
      <c r="L117" s="38" t="s">
        <v>286</v>
      </c>
      <c r="M117" s="29"/>
      <c r="N117" s="29"/>
    </row>
    <row r="118" spans="1:14">
      <c r="A118" s="28">
        <v>71</v>
      </c>
      <c r="B118" s="8" t="s">
        <v>249</v>
      </c>
      <c r="C118" s="28" t="s">
        <v>287</v>
      </c>
      <c r="D118" s="28" t="s">
        <v>115</v>
      </c>
      <c r="E118" s="29" t="s">
        <v>287</v>
      </c>
      <c r="F118" s="29"/>
      <c r="G118" s="29">
        <v>1</v>
      </c>
      <c r="H118" s="29"/>
      <c r="I118" s="29">
        <v>14000</v>
      </c>
      <c r="J118" s="28" t="s">
        <v>271</v>
      </c>
      <c r="K118" s="28">
        <v>2000</v>
      </c>
      <c r="L118" s="36" t="s">
        <v>288</v>
      </c>
      <c r="M118" s="28"/>
      <c r="N118" s="28"/>
    </row>
    <row r="119" spans="1:14">
      <c r="A119" s="30"/>
      <c r="B119" s="8" t="s">
        <v>249</v>
      </c>
      <c r="C119" s="30"/>
      <c r="D119" s="30"/>
      <c r="E119" s="29" t="s">
        <v>289</v>
      </c>
      <c r="F119" s="29"/>
      <c r="G119" s="29">
        <v>1</v>
      </c>
      <c r="H119" s="29"/>
      <c r="I119" s="29">
        <v>12000</v>
      </c>
      <c r="J119" s="30"/>
      <c r="K119" s="30"/>
      <c r="L119" s="37"/>
      <c r="M119" s="30"/>
      <c r="N119" s="30"/>
    </row>
    <row r="120" spans="1:14">
      <c r="A120" s="28">
        <v>72</v>
      </c>
      <c r="B120" s="8" t="s">
        <v>249</v>
      </c>
      <c r="C120" s="28" t="s">
        <v>290</v>
      </c>
      <c r="D120" s="28" t="s">
        <v>291</v>
      </c>
      <c r="E120" s="29" t="s">
        <v>292</v>
      </c>
      <c r="F120" s="29"/>
      <c r="G120" s="29">
        <v>1</v>
      </c>
      <c r="H120" s="29"/>
      <c r="I120" s="29">
        <v>10800</v>
      </c>
      <c r="J120" s="28" t="s">
        <v>150</v>
      </c>
      <c r="K120" s="28">
        <v>2000</v>
      </c>
      <c r="L120" s="36" t="s">
        <v>293</v>
      </c>
      <c r="M120" s="28"/>
      <c r="N120" s="28"/>
    </row>
    <row r="121" spans="1:14">
      <c r="A121" s="30"/>
      <c r="B121" s="8" t="s">
        <v>249</v>
      </c>
      <c r="C121" s="30"/>
      <c r="D121" s="30"/>
      <c r="E121" s="29" t="s">
        <v>294</v>
      </c>
      <c r="F121" s="29"/>
      <c r="G121" s="29">
        <v>1</v>
      </c>
      <c r="H121" s="29"/>
      <c r="I121" s="29">
        <v>10200</v>
      </c>
      <c r="J121" s="30"/>
      <c r="K121" s="30"/>
      <c r="L121" s="37"/>
      <c r="M121" s="30"/>
      <c r="N121" s="30"/>
    </row>
    <row r="122" spans="1:14">
      <c r="A122" s="28">
        <v>73</v>
      </c>
      <c r="B122" s="8" t="s">
        <v>249</v>
      </c>
      <c r="C122" s="28" t="s">
        <v>295</v>
      </c>
      <c r="D122" s="28" t="s">
        <v>19</v>
      </c>
      <c r="E122" s="29" t="s">
        <v>295</v>
      </c>
      <c r="F122" s="29"/>
      <c r="G122" s="29">
        <v>1</v>
      </c>
      <c r="H122" s="29"/>
      <c r="I122" s="29">
        <v>12000</v>
      </c>
      <c r="J122" s="28" t="s">
        <v>21</v>
      </c>
      <c r="K122" s="28">
        <v>2000</v>
      </c>
      <c r="L122" s="36" t="s">
        <v>296</v>
      </c>
      <c r="M122" s="28"/>
      <c r="N122" s="28"/>
    </row>
    <row r="123" spans="1:14">
      <c r="A123" s="30"/>
      <c r="B123" s="8" t="s">
        <v>249</v>
      </c>
      <c r="C123" s="30"/>
      <c r="D123" s="30"/>
      <c r="E123" s="29" t="s">
        <v>297</v>
      </c>
      <c r="F123" s="29"/>
      <c r="G123" s="29">
        <v>1</v>
      </c>
      <c r="H123" s="29"/>
      <c r="I123" s="29">
        <v>12000</v>
      </c>
      <c r="J123" s="30"/>
      <c r="K123" s="30"/>
      <c r="L123" s="37"/>
      <c r="M123" s="30"/>
      <c r="N123" s="30"/>
    </row>
    <row r="124" spans="1:14">
      <c r="A124" s="28">
        <v>74</v>
      </c>
      <c r="B124" s="8" t="s">
        <v>249</v>
      </c>
      <c r="C124" s="28" t="s">
        <v>298</v>
      </c>
      <c r="D124" s="28" t="s">
        <v>299</v>
      </c>
      <c r="E124" s="29" t="s">
        <v>298</v>
      </c>
      <c r="F124" s="29"/>
      <c r="G124" s="29">
        <v>1</v>
      </c>
      <c r="H124" s="29"/>
      <c r="I124" s="29">
        <v>14000</v>
      </c>
      <c r="J124" s="28" t="s">
        <v>49</v>
      </c>
      <c r="K124" s="28">
        <v>2000</v>
      </c>
      <c r="L124" s="36" t="s">
        <v>300</v>
      </c>
      <c r="M124" s="28"/>
      <c r="N124" s="28"/>
    </row>
    <row r="125" spans="1:14">
      <c r="A125" s="30"/>
      <c r="B125" s="8" t="s">
        <v>249</v>
      </c>
      <c r="C125" s="30"/>
      <c r="D125" s="30"/>
      <c r="E125" s="29" t="s">
        <v>301</v>
      </c>
      <c r="F125" s="29"/>
      <c r="G125" s="29">
        <v>1</v>
      </c>
      <c r="H125" s="29"/>
      <c r="I125" s="29">
        <v>10000</v>
      </c>
      <c r="J125" s="30"/>
      <c r="K125" s="30"/>
      <c r="L125" s="37"/>
      <c r="M125" s="30"/>
      <c r="N125" s="30"/>
    </row>
    <row r="126" spans="1:14">
      <c r="A126" s="28">
        <v>75</v>
      </c>
      <c r="B126" s="8" t="s">
        <v>249</v>
      </c>
      <c r="C126" s="28" t="s">
        <v>302</v>
      </c>
      <c r="D126" s="28" t="s">
        <v>303</v>
      </c>
      <c r="E126" s="29" t="s">
        <v>302</v>
      </c>
      <c r="F126" s="29"/>
      <c r="G126" s="29">
        <v>1</v>
      </c>
      <c r="H126" s="29"/>
      <c r="I126" s="29">
        <v>14000</v>
      </c>
      <c r="J126" s="28" t="s">
        <v>304</v>
      </c>
      <c r="K126" s="28">
        <v>2000</v>
      </c>
      <c r="L126" s="36" t="s">
        <v>305</v>
      </c>
      <c r="M126" s="28"/>
      <c r="N126" s="28"/>
    </row>
    <row r="127" spans="1:14">
      <c r="A127" s="30"/>
      <c r="B127" s="8" t="s">
        <v>249</v>
      </c>
      <c r="C127" s="30"/>
      <c r="D127" s="30"/>
      <c r="E127" s="29" t="s">
        <v>306</v>
      </c>
      <c r="F127" s="29"/>
      <c r="G127" s="29">
        <v>1</v>
      </c>
      <c r="H127" s="29"/>
      <c r="I127" s="29">
        <v>12000</v>
      </c>
      <c r="J127" s="30"/>
      <c r="K127" s="30"/>
      <c r="L127" s="37"/>
      <c r="M127" s="30"/>
      <c r="N127" s="30"/>
    </row>
    <row r="128" spans="1:14">
      <c r="A128" s="28">
        <v>76</v>
      </c>
      <c r="B128" s="8" t="s">
        <v>249</v>
      </c>
      <c r="C128" s="28" t="s">
        <v>307</v>
      </c>
      <c r="D128" s="28" t="s">
        <v>308</v>
      </c>
      <c r="E128" s="29" t="s">
        <v>307</v>
      </c>
      <c r="F128" s="29"/>
      <c r="G128" s="29">
        <v>1</v>
      </c>
      <c r="H128" s="29"/>
      <c r="I128" s="29">
        <v>11600</v>
      </c>
      <c r="J128" s="28" t="s">
        <v>150</v>
      </c>
      <c r="K128" s="28">
        <v>2000</v>
      </c>
      <c r="L128" s="36" t="s">
        <v>309</v>
      </c>
      <c r="M128" s="28"/>
      <c r="N128" s="28"/>
    </row>
    <row r="129" spans="1:14">
      <c r="A129" s="30"/>
      <c r="B129" s="8" t="s">
        <v>249</v>
      </c>
      <c r="C129" s="30"/>
      <c r="D129" s="30"/>
      <c r="E129" s="29" t="s">
        <v>310</v>
      </c>
      <c r="F129" s="29"/>
      <c r="G129" s="29">
        <v>1</v>
      </c>
      <c r="H129" s="29"/>
      <c r="I129" s="29">
        <v>11600</v>
      </c>
      <c r="J129" s="30"/>
      <c r="K129" s="30"/>
      <c r="L129" s="37"/>
      <c r="M129" s="30"/>
      <c r="N129" s="30"/>
    </row>
    <row r="130" spans="1:14">
      <c r="A130" s="28">
        <v>77</v>
      </c>
      <c r="B130" s="8" t="s">
        <v>249</v>
      </c>
      <c r="C130" s="28" t="s">
        <v>311</v>
      </c>
      <c r="D130" s="28" t="s">
        <v>211</v>
      </c>
      <c r="E130" s="29" t="s">
        <v>311</v>
      </c>
      <c r="F130" s="29"/>
      <c r="G130" s="29">
        <v>1</v>
      </c>
      <c r="H130" s="29"/>
      <c r="I130" s="29">
        <v>12000</v>
      </c>
      <c r="J130" s="28" t="s">
        <v>21</v>
      </c>
      <c r="K130" s="28">
        <v>2000</v>
      </c>
      <c r="L130" s="36" t="s">
        <v>312</v>
      </c>
      <c r="M130" s="28"/>
      <c r="N130" s="28"/>
    </row>
    <row r="131" spans="1:14">
      <c r="A131" s="30"/>
      <c r="B131" s="8" t="s">
        <v>249</v>
      </c>
      <c r="C131" s="30"/>
      <c r="D131" s="30"/>
      <c r="E131" s="29" t="s">
        <v>313</v>
      </c>
      <c r="F131" s="29"/>
      <c r="G131" s="29">
        <v>1</v>
      </c>
      <c r="H131" s="29"/>
      <c r="I131" s="29">
        <v>12000</v>
      </c>
      <c r="J131" s="30"/>
      <c r="K131" s="30"/>
      <c r="L131" s="37"/>
      <c r="M131" s="30"/>
      <c r="N131" s="30"/>
    </row>
    <row r="132" spans="1:14">
      <c r="A132" s="28">
        <v>78</v>
      </c>
      <c r="B132" s="8" t="s">
        <v>249</v>
      </c>
      <c r="C132" s="28" t="s">
        <v>314</v>
      </c>
      <c r="D132" s="28" t="s">
        <v>28</v>
      </c>
      <c r="E132" s="29" t="s">
        <v>314</v>
      </c>
      <c r="F132" s="29"/>
      <c r="G132" s="29">
        <v>1</v>
      </c>
      <c r="H132" s="29"/>
      <c r="I132" s="29">
        <v>18000</v>
      </c>
      <c r="J132" s="28" t="s">
        <v>315</v>
      </c>
      <c r="K132" s="28">
        <v>3000</v>
      </c>
      <c r="L132" s="36" t="s">
        <v>316</v>
      </c>
      <c r="M132" s="28"/>
      <c r="N132" s="28"/>
    </row>
    <row r="133" spans="1:14">
      <c r="A133" s="30"/>
      <c r="B133" s="8" t="s">
        <v>249</v>
      </c>
      <c r="C133" s="30"/>
      <c r="D133" s="30"/>
      <c r="E133" s="29" t="s">
        <v>317</v>
      </c>
      <c r="F133" s="29"/>
      <c r="G133" s="29">
        <v>1</v>
      </c>
      <c r="H133" s="29"/>
      <c r="I133" s="29">
        <v>14400</v>
      </c>
      <c r="J133" s="30"/>
      <c r="K133" s="30"/>
      <c r="L133" s="37"/>
      <c r="M133" s="30"/>
      <c r="N133" s="30"/>
    </row>
    <row r="134" spans="1:14">
      <c r="A134" s="29">
        <v>79</v>
      </c>
      <c r="B134" s="8" t="s">
        <v>249</v>
      </c>
      <c r="C134" s="29" t="s">
        <v>318</v>
      </c>
      <c r="D134" s="29" t="s">
        <v>64</v>
      </c>
      <c r="E134" s="29" t="s">
        <v>318</v>
      </c>
      <c r="F134" s="29"/>
      <c r="G134" s="29">
        <v>1</v>
      </c>
      <c r="H134" s="29"/>
      <c r="I134" s="29">
        <v>14400</v>
      </c>
      <c r="J134" s="29" t="s">
        <v>271</v>
      </c>
      <c r="K134" s="29">
        <v>1000</v>
      </c>
      <c r="L134" s="38" t="s">
        <v>319</v>
      </c>
      <c r="M134" s="29"/>
      <c r="N134" s="29"/>
    </row>
    <row r="135" spans="1:14">
      <c r="A135" s="28">
        <v>80</v>
      </c>
      <c r="B135" s="16" t="s">
        <v>249</v>
      </c>
      <c r="C135" s="32" t="s">
        <v>320</v>
      </c>
      <c r="D135" s="32" t="s">
        <v>115</v>
      </c>
      <c r="E135" s="28" t="s">
        <v>321</v>
      </c>
      <c r="F135" s="28"/>
      <c r="G135" s="28">
        <v>1</v>
      </c>
      <c r="H135" s="28"/>
      <c r="I135" s="28">
        <v>12000</v>
      </c>
      <c r="J135" s="32" t="s">
        <v>304</v>
      </c>
      <c r="K135" s="32">
        <v>1000</v>
      </c>
      <c r="L135" s="39" t="s">
        <v>322</v>
      </c>
      <c r="M135" s="28"/>
      <c r="N135" s="28"/>
    </row>
    <row r="136" spans="1:14">
      <c r="A136" s="29">
        <v>81</v>
      </c>
      <c r="B136" s="8" t="s">
        <v>249</v>
      </c>
      <c r="C136" s="29" t="s">
        <v>323</v>
      </c>
      <c r="D136" s="29" t="s">
        <v>211</v>
      </c>
      <c r="E136" s="29" t="s">
        <v>324</v>
      </c>
      <c r="F136" s="29"/>
      <c r="G136" s="29">
        <v>1</v>
      </c>
      <c r="H136" s="29"/>
      <c r="I136" s="29">
        <v>12000</v>
      </c>
      <c r="J136" s="29" t="s">
        <v>325</v>
      </c>
      <c r="K136" s="29">
        <v>1000</v>
      </c>
      <c r="L136" s="38" t="s">
        <v>326</v>
      </c>
      <c r="M136" s="29"/>
      <c r="N136" s="29"/>
    </row>
    <row r="137" spans="1:14">
      <c r="A137" s="30">
        <v>82</v>
      </c>
      <c r="B137" s="26" t="s">
        <v>249</v>
      </c>
      <c r="C137" s="30" t="s">
        <v>327</v>
      </c>
      <c r="D137" s="30" t="s">
        <v>328</v>
      </c>
      <c r="E137" s="30" t="s">
        <v>327</v>
      </c>
      <c r="F137" s="30"/>
      <c r="G137" s="30">
        <v>1</v>
      </c>
      <c r="H137" s="30"/>
      <c r="I137" s="30">
        <v>24000</v>
      </c>
      <c r="J137" s="30" t="s">
        <v>329</v>
      </c>
      <c r="K137" s="30">
        <v>2000</v>
      </c>
      <c r="L137" s="37" t="s">
        <v>330</v>
      </c>
      <c r="M137" s="30"/>
      <c r="N137" s="30"/>
    </row>
    <row r="138" spans="1:14">
      <c r="A138" s="28">
        <v>83</v>
      </c>
      <c r="B138" s="8" t="s">
        <v>249</v>
      </c>
      <c r="C138" s="28" t="s">
        <v>331</v>
      </c>
      <c r="D138" s="28" t="s">
        <v>19</v>
      </c>
      <c r="E138" s="29" t="s">
        <v>331</v>
      </c>
      <c r="F138" s="29"/>
      <c r="G138" s="29">
        <v>1</v>
      </c>
      <c r="H138" s="29"/>
      <c r="I138" s="29">
        <v>12000</v>
      </c>
      <c r="J138" s="28" t="s">
        <v>332</v>
      </c>
      <c r="K138" s="28">
        <v>2000</v>
      </c>
      <c r="L138" s="36" t="s">
        <v>333</v>
      </c>
      <c r="M138" s="28"/>
      <c r="N138" s="28"/>
    </row>
    <row r="139" spans="1:14">
      <c r="A139" s="30"/>
      <c r="B139" s="8" t="s">
        <v>249</v>
      </c>
      <c r="C139" s="30"/>
      <c r="D139" s="30"/>
      <c r="E139" s="29" t="s">
        <v>334</v>
      </c>
      <c r="F139" s="29"/>
      <c r="G139" s="29">
        <v>1</v>
      </c>
      <c r="H139" s="29"/>
      <c r="I139" s="29">
        <v>12000</v>
      </c>
      <c r="J139" s="30"/>
      <c r="K139" s="30"/>
      <c r="L139" s="37"/>
      <c r="M139" s="30"/>
      <c r="N139" s="30"/>
    </row>
    <row r="140" spans="1:14">
      <c r="A140" s="28">
        <v>84</v>
      </c>
      <c r="B140" s="8" t="s">
        <v>249</v>
      </c>
      <c r="C140" s="28" t="s">
        <v>335</v>
      </c>
      <c r="D140" s="28" t="s">
        <v>68</v>
      </c>
      <c r="E140" s="29" t="s">
        <v>335</v>
      </c>
      <c r="F140" s="29"/>
      <c r="G140" s="29">
        <v>1</v>
      </c>
      <c r="H140" s="29"/>
      <c r="I140" s="29">
        <v>15000</v>
      </c>
      <c r="J140" s="28" t="s">
        <v>277</v>
      </c>
      <c r="K140" s="28">
        <v>2000</v>
      </c>
      <c r="L140" s="36" t="s">
        <v>336</v>
      </c>
      <c r="M140" s="28"/>
      <c r="N140" s="28"/>
    </row>
    <row r="141" spans="1:14">
      <c r="A141" s="30"/>
      <c r="B141" s="8" t="s">
        <v>249</v>
      </c>
      <c r="C141" s="30"/>
      <c r="D141" s="30"/>
      <c r="E141" s="29" t="s">
        <v>337</v>
      </c>
      <c r="F141" s="29"/>
      <c r="G141" s="29">
        <v>1</v>
      </c>
      <c r="H141" s="29"/>
      <c r="I141" s="29">
        <v>12000</v>
      </c>
      <c r="J141" s="30"/>
      <c r="K141" s="30"/>
      <c r="L141" s="37"/>
      <c r="M141" s="30"/>
      <c r="N141" s="30"/>
    </row>
    <row r="142" spans="1:14">
      <c r="A142" s="29">
        <v>85</v>
      </c>
      <c r="B142" s="8" t="s">
        <v>249</v>
      </c>
      <c r="C142" s="29" t="s">
        <v>338</v>
      </c>
      <c r="D142" s="29" t="s">
        <v>142</v>
      </c>
      <c r="E142" s="29" t="s">
        <v>338</v>
      </c>
      <c r="F142" s="29"/>
      <c r="G142" s="29">
        <v>1</v>
      </c>
      <c r="H142" s="29"/>
      <c r="I142" s="29">
        <v>14400</v>
      </c>
      <c r="J142" s="29" t="s">
        <v>74</v>
      </c>
      <c r="K142" s="29">
        <v>1000</v>
      </c>
      <c r="L142" s="38" t="s">
        <v>339</v>
      </c>
      <c r="M142" s="29"/>
      <c r="N142" s="29"/>
    </row>
    <row r="143" spans="1:14">
      <c r="A143" s="30">
        <v>86</v>
      </c>
      <c r="B143" s="8" t="s">
        <v>249</v>
      </c>
      <c r="C143" s="33" t="s">
        <v>340</v>
      </c>
      <c r="D143" s="33" t="s">
        <v>341</v>
      </c>
      <c r="E143" s="29" t="s">
        <v>342</v>
      </c>
      <c r="F143" s="29"/>
      <c r="G143" s="29">
        <v>1</v>
      </c>
      <c r="H143" s="29"/>
      <c r="I143" s="29">
        <v>10000</v>
      </c>
      <c r="J143" s="30" t="s">
        <v>343</v>
      </c>
      <c r="K143" s="30">
        <v>1000</v>
      </c>
      <c r="L143" s="37" t="s">
        <v>344</v>
      </c>
      <c r="M143" s="30"/>
      <c r="N143" s="30"/>
    </row>
    <row r="144" spans="1:14">
      <c r="A144" s="29">
        <v>87</v>
      </c>
      <c r="B144" s="8" t="s">
        <v>249</v>
      </c>
      <c r="C144" s="29" t="s">
        <v>345</v>
      </c>
      <c r="D144" s="29" t="s">
        <v>346</v>
      </c>
      <c r="E144" s="29" t="s">
        <v>345</v>
      </c>
      <c r="F144" s="29"/>
      <c r="G144" s="29">
        <v>1</v>
      </c>
      <c r="H144" s="29"/>
      <c r="I144" s="29">
        <v>10400</v>
      </c>
      <c r="J144" s="29" t="s">
        <v>347</v>
      </c>
      <c r="K144" s="29">
        <v>1000</v>
      </c>
      <c r="L144" s="38" t="s">
        <v>348</v>
      </c>
      <c r="M144" s="29"/>
      <c r="N144" s="29"/>
    </row>
    <row r="145" spans="1:14">
      <c r="A145" s="29">
        <v>88</v>
      </c>
      <c r="B145" s="8" t="s">
        <v>249</v>
      </c>
      <c r="C145" s="29" t="s">
        <v>349</v>
      </c>
      <c r="D145" s="29" t="s">
        <v>350</v>
      </c>
      <c r="E145" s="29" t="s">
        <v>349</v>
      </c>
      <c r="F145" s="29"/>
      <c r="G145" s="29">
        <v>1</v>
      </c>
      <c r="H145" s="29"/>
      <c r="I145" s="29">
        <v>20000</v>
      </c>
      <c r="J145" s="29" t="s">
        <v>21</v>
      </c>
      <c r="K145" s="29">
        <v>2000</v>
      </c>
      <c r="L145" s="38" t="s">
        <v>351</v>
      </c>
      <c r="M145" s="29"/>
      <c r="N145" s="29"/>
    </row>
    <row r="146" spans="1:14">
      <c r="A146" s="28">
        <v>89</v>
      </c>
      <c r="B146" s="8" t="s">
        <v>249</v>
      </c>
      <c r="C146" s="28" t="s">
        <v>352</v>
      </c>
      <c r="D146" s="28" t="s">
        <v>64</v>
      </c>
      <c r="E146" s="29" t="s">
        <v>352</v>
      </c>
      <c r="F146" s="29"/>
      <c r="G146" s="29">
        <v>1</v>
      </c>
      <c r="H146" s="29"/>
      <c r="I146" s="29">
        <v>10500</v>
      </c>
      <c r="J146" s="28" t="s">
        <v>353</v>
      </c>
      <c r="K146" s="28">
        <v>2000</v>
      </c>
      <c r="L146" s="36" t="s">
        <v>354</v>
      </c>
      <c r="M146" s="28"/>
      <c r="N146" s="28"/>
    </row>
    <row r="147" spans="1:14">
      <c r="A147" s="30"/>
      <c r="B147" s="8" t="s">
        <v>249</v>
      </c>
      <c r="C147" s="30"/>
      <c r="D147" s="30"/>
      <c r="E147" s="29" t="s">
        <v>355</v>
      </c>
      <c r="F147" s="29"/>
      <c r="G147" s="29">
        <v>1</v>
      </c>
      <c r="H147" s="29"/>
      <c r="I147" s="29">
        <v>10000</v>
      </c>
      <c r="J147" s="30"/>
      <c r="K147" s="30"/>
      <c r="L147" s="37"/>
      <c r="M147" s="30"/>
      <c r="N147" s="30"/>
    </row>
    <row r="148" ht="14.25" spans="1:14">
      <c r="A148" s="40">
        <v>90</v>
      </c>
      <c r="B148" s="8" t="s">
        <v>249</v>
      </c>
      <c r="C148" s="40" t="s">
        <v>356</v>
      </c>
      <c r="D148" s="41" t="s">
        <v>115</v>
      </c>
      <c r="E148" s="40" t="s">
        <v>357</v>
      </c>
      <c r="F148" s="29"/>
      <c r="G148" s="29">
        <v>1</v>
      </c>
      <c r="H148" s="29"/>
      <c r="I148" s="29">
        <v>12000</v>
      </c>
      <c r="J148" s="40" t="s">
        <v>58</v>
      </c>
      <c r="K148" s="40">
        <v>1000</v>
      </c>
      <c r="L148" s="50" t="s">
        <v>358</v>
      </c>
      <c r="M148" s="40"/>
      <c r="N148" s="40"/>
    </row>
    <row r="149" spans="1:14">
      <c r="A149" s="28">
        <v>91</v>
      </c>
      <c r="B149" s="8" t="s">
        <v>249</v>
      </c>
      <c r="C149" s="28" t="s">
        <v>359</v>
      </c>
      <c r="D149" s="28" t="s">
        <v>42</v>
      </c>
      <c r="E149" s="29" t="s">
        <v>359</v>
      </c>
      <c r="F149" s="29"/>
      <c r="G149" s="29">
        <v>1</v>
      </c>
      <c r="H149" s="29"/>
      <c r="I149" s="29">
        <v>15000</v>
      </c>
      <c r="J149" s="28" t="s">
        <v>150</v>
      </c>
      <c r="K149" s="28">
        <v>2000</v>
      </c>
      <c r="L149" s="36" t="s">
        <v>360</v>
      </c>
      <c r="M149" s="28"/>
      <c r="N149" s="28"/>
    </row>
    <row r="150" spans="1:14">
      <c r="A150" s="30"/>
      <c r="B150" s="8" t="s">
        <v>249</v>
      </c>
      <c r="C150" s="30"/>
      <c r="D150" s="30"/>
      <c r="E150" s="29" t="s">
        <v>361</v>
      </c>
      <c r="F150" s="29"/>
      <c r="G150" s="29">
        <v>1</v>
      </c>
      <c r="H150" s="29"/>
      <c r="I150" s="29">
        <v>12000</v>
      </c>
      <c r="J150" s="30"/>
      <c r="K150" s="30"/>
      <c r="L150" s="37"/>
      <c r="M150" s="30"/>
      <c r="N150" s="30"/>
    </row>
    <row r="151" spans="1:14">
      <c r="A151" s="28">
        <v>92</v>
      </c>
      <c r="B151" s="8" t="s">
        <v>249</v>
      </c>
      <c r="C151" s="28" t="s">
        <v>362</v>
      </c>
      <c r="D151" s="28" t="s">
        <v>68</v>
      </c>
      <c r="E151" s="29" t="s">
        <v>362</v>
      </c>
      <c r="F151" s="29"/>
      <c r="G151" s="29">
        <v>1</v>
      </c>
      <c r="H151" s="29"/>
      <c r="I151" s="29">
        <v>10500</v>
      </c>
      <c r="J151" s="28" t="s">
        <v>21</v>
      </c>
      <c r="K151" s="28">
        <v>2000</v>
      </c>
      <c r="L151" s="36" t="s">
        <v>363</v>
      </c>
      <c r="M151" s="28"/>
      <c r="N151" s="28"/>
    </row>
    <row r="152" spans="1:14">
      <c r="A152" s="30"/>
      <c r="B152" s="8" t="s">
        <v>249</v>
      </c>
      <c r="C152" s="30"/>
      <c r="D152" s="30"/>
      <c r="E152" s="29" t="s">
        <v>364</v>
      </c>
      <c r="F152" s="29"/>
      <c r="G152" s="29">
        <v>1</v>
      </c>
      <c r="H152" s="29"/>
      <c r="I152" s="29">
        <v>12000</v>
      </c>
      <c r="J152" s="30"/>
      <c r="K152" s="30"/>
      <c r="L152" s="37"/>
      <c r="M152" s="30"/>
      <c r="N152" s="30"/>
    </row>
    <row r="153" spans="1:14">
      <c r="A153" s="28">
        <v>93</v>
      </c>
      <c r="B153" s="8" t="s">
        <v>249</v>
      </c>
      <c r="C153" s="28" t="s">
        <v>365</v>
      </c>
      <c r="D153" s="28" t="s">
        <v>118</v>
      </c>
      <c r="E153" s="29" t="s">
        <v>365</v>
      </c>
      <c r="F153" s="29"/>
      <c r="G153" s="29">
        <v>1</v>
      </c>
      <c r="H153" s="29"/>
      <c r="I153" s="29">
        <v>20000</v>
      </c>
      <c r="J153" s="28" t="s">
        <v>188</v>
      </c>
      <c r="K153" s="28">
        <v>3000</v>
      </c>
      <c r="L153" s="36" t="s">
        <v>366</v>
      </c>
      <c r="M153" s="28"/>
      <c r="N153" s="28"/>
    </row>
    <row r="154" spans="1:14">
      <c r="A154" s="30"/>
      <c r="B154" s="8" t="s">
        <v>249</v>
      </c>
      <c r="C154" s="30"/>
      <c r="D154" s="30"/>
      <c r="E154" s="29" t="s">
        <v>367</v>
      </c>
      <c r="F154" s="29"/>
      <c r="G154" s="29">
        <v>1</v>
      </c>
      <c r="H154" s="29"/>
      <c r="I154" s="29">
        <v>10500</v>
      </c>
      <c r="J154" s="30"/>
      <c r="K154" s="30"/>
      <c r="L154" s="37"/>
      <c r="M154" s="30"/>
      <c r="N154" s="30"/>
    </row>
    <row r="155" spans="1:14">
      <c r="A155" s="28">
        <v>94</v>
      </c>
      <c r="B155" s="8" t="s">
        <v>249</v>
      </c>
      <c r="C155" s="28" t="s">
        <v>368</v>
      </c>
      <c r="D155" s="28" t="s">
        <v>303</v>
      </c>
      <c r="E155" s="29" t="s">
        <v>368</v>
      </c>
      <c r="F155" s="29"/>
      <c r="G155" s="29">
        <v>1</v>
      </c>
      <c r="H155" s="29"/>
      <c r="I155" s="29">
        <v>16000</v>
      </c>
      <c r="J155" s="28" t="s">
        <v>304</v>
      </c>
      <c r="K155" s="28">
        <v>2000</v>
      </c>
      <c r="L155" s="36" t="s">
        <v>369</v>
      </c>
      <c r="M155" s="28"/>
      <c r="N155" s="28"/>
    </row>
    <row r="156" spans="1:14">
      <c r="A156" s="30"/>
      <c r="B156" s="8" t="s">
        <v>249</v>
      </c>
      <c r="C156" s="30"/>
      <c r="D156" s="30"/>
      <c r="E156" s="29" t="s">
        <v>370</v>
      </c>
      <c r="F156" s="29"/>
      <c r="G156" s="29">
        <v>1</v>
      </c>
      <c r="H156" s="29"/>
      <c r="I156" s="29">
        <v>12000</v>
      </c>
      <c r="J156" s="30"/>
      <c r="K156" s="30"/>
      <c r="L156" s="37"/>
      <c r="M156" s="30"/>
      <c r="N156" s="30"/>
    </row>
    <row r="157" spans="1:14">
      <c r="A157" s="28">
        <v>95</v>
      </c>
      <c r="B157" s="8" t="s">
        <v>144</v>
      </c>
      <c r="C157" s="28" t="s">
        <v>371</v>
      </c>
      <c r="D157" s="42" t="s">
        <v>218</v>
      </c>
      <c r="E157" s="29" t="s">
        <v>371</v>
      </c>
      <c r="F157" s="29"/>
      <c r="G157" s="29">
        <v>1</v>
      </c>
      <c r="H157" s="29"/>
      <c r="I157" s="29">
        <v>21000</v>
      </c>
      <c r="J157" s="28" t="s">
        <v>21</v>
      </c>
      <c r="K157" s="28">
        <v>3000</v>
      </c>
      <c r="L157" s="36" t="s">
        <v>372</v>
      </c>
      <c r="M157" s="28"/>
      <c r="N157" s="28"/>
    </row>
    <row r="158" spans="1:14">
      <c r="A158" s="30"/>
      <c r="B158" s="8" t="s">
        <v>144</v>
      </c>
      <c r="C158" s="30"/>
      <c r="D158" s="43"/>
      <c r="E158" s="33" t="s">
        <v>373</v>
      </c>
      <c r="F158" s="29"/>
      <c r="G158" s="29">
        <v>1</v>
      </c>
      <c r="H158" s="29"/>
      <c r="I158" s="29">
        <v>18000</v>
      </c>
      <c r="J158" s="30"/>
      <c r="K158" s="30"/>
      <c r="L158" s="37"/>
      <c r="M158" s="30"/>
      <c r="N158" s="30"/>
    </row>
    <row r="159" spans="1:14">
      <c r="A159" s="29">
        <v>96</v>
      </c>
      <c r="B159" s="8" t="s">
        <v>144</v>
      </c>
      <c r="C159" s="29" t="s">
        <v>374</v>
      </c>
      <c r="D159" s="29" t="s">
        <v>328</v>
      </c>
      <c r="E159" s="29" t="s">
        <v>374</v>
      </c>
      <c r="F159" s="29"/>
      <c r="G159" s="29">
        <v>1</v>
      </c>
      <c r="H159" s="29"/>
      <c r="I159" s="29">
        <v>16000</v>
      </c>
      <c r="J159" s="29" t="s">
        <v>375</v>
      </c>
      <c r="K159" s="29">
        <v>1000</v>
      </c>
      <c r="L159" s="38" t="s">
        <v>376</v>
      </c>
      <c r="M159" s="29"/>
      <c r="N159" s="29"/>
    </row>
    <row r="160" spans="1:14">
      <c r="A160" s="28">
        <v>97</v>
      </c>
      <c r="B160" s="8" t="s">
        <v>144</v>
      </c>
      <c r="C160" s="28" t="s">
        <v>377</v>
      </c>
      <c r="D160" s="44" t="s">
        <v>42</v>
      </c>
      <c r="E160" s="29" t="s">
        <v>377</v>
      </c>
      <c r="F160" s="29"/>
      <c r="G160" s="29">
        <v>1</v>
      </c>
      <c r="H160" s="29"/>
      <c r="I160" s="29">
        <v>10500</v>
      </c>
      <c r="J160" s="28" t="s">
        <v>378</v>
      </c>
      <c r="K160" s="28">
        <v>2000</v>
      </c>
      <c r="L160" s="36" t="s">
        <v>379</v>
      </c>
      <c r="M160" s="28"/>
      <c r="N160" s="28"/>
    </row>
    <row r="161" spans="1:14">
      <c r="A161" s="30"/>
      <c r="B161" s="8" t="s">
        <v>144</v>
      </c>
      <c r="C161" s="30"/>
      <c r="D161" s="45"/>
      <c r="E161" s="29" t="s">
        <v>380</v>
      </c>
      <c r="F161" s="29"/>
      <c r="G161" s="29">
        <v>1</v>
      </c>
      <c r="H161" s="29"/>
      <c r="I161" s="29">
        <v>10500</v>
      </c>
      <c r="J161" s="30"/>
      <c r="K161" s="30"/>
      <c r="L161" s="37"/>
      <c r="M161" s="30"/>
      <c r="N161" s="30"/>
    </row>
    <row r="162" spans="1:14">
      <c r="A162" s="29">
        <v>98</v>
      </c>
      <c r="B162" s="8" t="s">
        <v>144</v>
      </c>
      <c r="C162" s="29" t="s">
        <v>381</v>
      </c>
      <c r="D162" s="46" t="s">
        <v>57</v>
      </c>
      <c r="E162" s="29" t="s">
        <v>382</v>
      </c>
      <c r="F162" s="29"/>
      <c r="G162" s="29">
        <v>1</v>
      </c>
      <c r="H162" s="29"/>
      <c r="I162" s="29">
        <v>10800</v>
      </c>
      <c r="J162" s="29" t="s">
        <v>383</v>
      </c>
      <c r="K162" s="29">
        <v>1000</v>
      </c>
      <c r="L162" s="38" t="s">
        <v>384</v>
      </c>
      <c r="M162" s="29"/>
      <c r="N162" s="29"/>
    </row>
    <row r="163" spans="1:14">
      <c r="A163" s="28">
        <v>99</v>
      </c>
      <c r="B163" s="8" t="s">
        <v>144</v>
      </c>
      <c r="C163" s="28" t="s">
        <v>385</v>
      </c>
      <c r="D163" s="44" t="s">
        <v>127</v>
      </c>
      <c r="E163" s="29" t="s">
        <v>385</v>
      </c>
      <c r="F163" s="29"/>
      <c r="G163" s="29">
        <v>1</v>
      </c>
      <c r="H163" s="29"/>
      <c r="I163" s="29">
        <v>16000</v>
      </c>
      <c r="J163" s="28" t="s">
        <v>123</v>
      </c>
      <c r="K163" s="28">
        <v>3000</v>
      </c>
      <c r="L163" s="36" t="s">
        <v>386</v>
      </c>
      <c r="M163" s="28"/>
      <c r="N163" s="28"/>
    </row>
    <row r="164" spans="1:14">
      <c r="A164" s="30"/>
      <c r="B164" s="8" t="s">
        <v>144</v>
      </c>
      <c r="C164" s="30"/>
      <c r="D164" s="45"/>
      <c r="E164" s="29" t="s">
        <v>387</v>
      </c>
      <c r="F164" s="29"/>
      <c r="G164" s="29">
        <v>1</v>
      </c>
      <c r="H164" s="29"/>
      <c r="I164" s="29">
        <v>14000</v>
      </c>
      <c r="J164" s="30"/>
      <c r="K164" s="30"/>
      <c r="L164" s="37"/>
      <c r="M164" s="30"/>
      <c r="N164" s="30"/>
    </row>
    <row r="165" spans="1:14">
      <c r="A165" s="29">
        <v>100</v>
      </c>
      <c r="B165" s="8" t="s">
        <v>144</v>
      </c>
      <c r="C165" s="29" t="s">
        <v>388</v>
      </c>
      <c r="D165" s="46" t="s">
        <v>115</v>
      </c>
      <c r="E165" s="29" t="s">
        <v>388</v>
      </c>
      <c r="F165" s="29"/>
      <c r="G165" s="29">
        <v>1</v>
      </c>
      <c r="H165" s="29"/>
      <c r="I165" s="29">
        <v>22000</v>
      </c>
      <c r="J165" s="29" t="s">
        <v>389</v>
      </c>
      <c r="K165" s="29">
        <v>2000</v>
      </c>
      <c r="L165" s="38" t="s">
        <v>390</v>
      </c>
      <c r="M165" s="29"/>
      <c r="N165" s="29"/>
    </row>
    <row r="166" spans="1:14">
      <c r="A166" s="29">
        <v>101</v>
      </c>
      <c r="B166" s="8" t="s">
        <v>144</v>
      </c>
      <c r="C166" s="29" t="s">
        <v>391</v>
      </c>
      <c r="D166" s="46" t="s">
        <v>68</v>
      </c>
      <c r="E166" s="29" t="s">
        <v>109</v>
      </c>
      <c r="F166" s="29"/>
      <c r="G166" s="29">
        <v>1</v>
      </c>
      <c r="H166" s="29"/>
      <c r="I166" s="29">
        <v>11000</v>
      </c>
      <c r="J166" s="30" t="s">
        <v>392</v>
      </c>
      <c r="K166" s="30">
        <v>1000</v>
      </c>
      <c r="L166" s="37" t="s">
        <v>393</v>
      </c>
      <c r="M166" s="29"/>
      <c r="N166" s="29"/>
    </row>
    <row r="167" spans="1:14">
      <c r="A167" s="29">
        <v>102</v>
      </c>
      <c r="B167" s="8" t="s">
        <v>144</v>
      </c>
      <c r="C167" s="29" t="s">
        <v>394</v>
      </c>
      <c r="D167" s="46" t="s">
        <v>64</v>
      </c>
      <c r="E167" s="29" t="s">
        <v>395</v>
      </c>
      <c r="F167" s="29"/>
      <c r="G167" s="29">
        <v>1</v>
      </c>
      <c r="H167" s="29"/>
      <c r="I167" s="29">
        <v>10800</v>
      </c>
      <c r="J167" s="29" t="s">
        <v>396</v>
      </c>
      <c r="K167" s="29">
        <v>1000</v>
      </c>
      <c r="L167" s="38" t="s">
        <v>397</v>
      </c>
      <c r="M167" s="29"/>
      <c r="N167" s="29"/>
    </row>
    <row r="168" spans="1:14">
      <c r="A168" s="28">
        <v>103</v>
      </c>
      <c r="B168" s="8" t="s">
        <v>144</v>
      </c>
      <c r="C168" s="28" t="s">
        <v>398</v>
      </c>
      <c r="D168" s="44" t="s">
        <v>127</v>
      </c>
      <c r="E168" s="29" t="s">
        <v>398</v>
      </c>
      <c r="F168" s="29"/>
      <c r="G168" s="29">
        <v>1</v>
      </c>
      <c r="H168" s="29"/>
      <c r="I168" s="29">
        <v>11000</v>
      </c>
      <c r="J168" s="28" t="s">
        <v>123</v>
      </c>
      <c r="K168" s="28">
        <v>2000</v>
      </c>
      <c r="L168" s="36" t="s">
        <v>399</v>
      </c>
      <c r="M168" s="28"/>
      <c r="N168" s="28"/>
    </row>
    <row r="169" spans="1:14">
      <c r="A169" s="30"/>
      <c r="B169" s="8" t="s">
        <v>144</v>
      </c>
      <c r="C169" s="30"/>
      <c r="D169" s="45"/>
      <c r="E169" s="29" t="s">
        <v>400</v>
      </c>
      <c r="F169" s="29"/>
      <c r="G169" s="29">
        <v>1</v>
      </c>
      <c r="H169" s="29"/>
      <c r="I169" s="29">
        <v>11000</v>
      </c>
      <c r="J169" s="30"/>
      <c r="K169" s="30"/>
      <c r="L169" s="37"/>
      <c r="M169" s="30"/>
      <c r="N169" s="30"/>
    </row>
    <row r="170" spans="1:14">
      <c r="A170" s="28">
        <v>104</v>
      </c>
      <c r="B170" s="8" t="s">
        <v>144</v>
      </c>
      <c r="C170" s="28" t="s">
        <v>401</v>
      </c>
      <c r="D170" s="44" t="s">
        <v>402</v>
      </c>
      <c r="E170" s="29" t="s">
        <v>403</v>
      </c>
      <c r="F170" s="29"/>
      <c r="G170" s="29">
        <v>1</v>
      </c>
      <c r="H170" s="29"/>
      <c r="I170" s="29">
        <v>10500</v>
      </c>
      <c r="J170" s="28" t="s">
        <v>246</v>
      </c>
      <c r="K170" s="28">
        <v>2000</v>
      </c>
      <c r="L170" s="36" t="s">
        <v>404</v>
      </c>
      <c r="M170" s="28"/>
      <c r="N170" s="28"/>
    </row>
    <row r="171" spans="1:14">
      <c r="A171" s="30"/>
      <c r="B171" s="8" t="s">
        <v>144</v>
      </c>
      <c r="C171" s="30"/>
      <c r="D171" s="45"/>
      <c r="E171" s="29" t="s">
        <v>405</v>
      </c>
      <c r="F171" s="29"/>
      <c r="G171" s="29">
        <v>1</v>
      </c>
      <c r="H171" s="29"/>
      <c r="I171" s="29">
        <v>10500</v>
      </c>
      <c r="J171" s="30"/>
      <c r="K171" s="30"/>
      <c r="L171" s="37"/>
      <c r="M171" s="30"/>
      <c r="N171" s="30"/>
    </row>
    <row r="172" spans="1:14">
      <c r="A172" s="40">
        <v>105</v>
      </c>
      <c r="B172" s="8" t="s">
        <v>144</v>
      </c>
      <c r="C172" s="40" t="s">
        <v>406</v>
      </c>
      <c r="D172" s="47" t="s">
        <v>118</v>
      </c>
      <c r="E172" s="29" t="s">
        <v>406</v>
      </c>
      <c r="F172" s="29"/>
      <c r="G172" s="29">
        <v>1</v>
      </c>
      <c r="H172" s="29"/>
      <c r="I172" s="29">
        <v>15000</v>
      </c>
      <c r="J172" s="40" t="s">
        <v>61</v>
      </c>
      <c r="K172" s="40">
        <v>2000</v>
      </c>
      <c r="L172" s="50" t="s">
        <v>407</v>
      </c>
      <c r="M172" s="40"/>
      <c r="N172" s="40"/>
    </row>
    <row r="173" spans="1:14">
      <c r="A173" s="30"/>
      <c r="B173" s="8" t="s">
        <v>144</v>
      </c>
      <c r="C173" s="30"/>
      <c r="D173" s="45"/>
      <c r="E173" s="29" t="s">
        <v>408</v>
      </c>
      <c r="F173" s="29"/>
      <c r="G173" s="29">
        <v>1</v>
      </c>
      <c r="H173" s="29"/>
      <c r="I173" s="29">
        <v>13500</v>
      </c>
      <c r="J173" s="30"/>
      <c r="K173" s="30"/>
      <c r="L173" s="37"/>
      <c r="M173" s="30"/>
      <c r="N173" s="30"/>
    </row>
    <row r="174" spans="1:14">
      <c r="A174" s="40">
        <v>106</v>
      </c>
      <c r="B174" s="8" t="s">
        <v>144</v>
      </c>
      <c r="C174" s="40" t="s">
        <v>409</v>
      </c>
      <c r="D174" s="47" t="s">
        <v>341</v>
      </c>
      <c r="E174" s="29" t="s">
        <v>409</v>
      </c>
      <c r="F174" s="29"/>
      <c r="G174" s="29">
        <v>1</v>
      </c>
      <c r="H174" s="29"/>
      <c r="I174" s="29">
        <v>16000</v>
      </c>
      <c r="J174" s="40" t="s">
        <v>21</v>
      </c>
      <c r="K174" s="40">
        <v>3000</v>
      </c>
      <c r="L174" s="50" t="s">
        <v>410</v>
      </c>
      <c r="M174" s="40"/>
      <c r="N174" s="40"/>
    </row>
    <row r="175" spans="1:14">
      <c r="A175" s="40"/>
      <c r="B175" s="8" t="s">
        <v>144</v>
      </c>
      <c r="C175" s="40"/>
      <c r="D175" s="47"/>
      <c r="E175" s="29" t="s">
        <v>411</v>
      </c>
      <c r="F175" s="29"/>
      <c r="G175" s="29">
        <v>1</v>
      </c>
      <c r="H175" s="29"/>
      <c r="I175" s="29">
        <v>10500</v>
      </c>
      <c r="J175" s="40"/>
      <c r="K175" s="40"/>
      <c r="L175" s="50"/>
      <c r="M175" s="40"/>
      <c r="N175" s="40"/>
    </row>
    <row r="176" spans="1:14">
      <c r="A176" s="30"/>
      <c r="B176" s="8" t="s">
        <v>144</v>
      </c>
      <c r="C176" s="30"/>
      <c r="D176" s="45"/>
      <c r="E176" s="29" t="s">
        <v>412</v>
      </c>
      <c r="F176" s="29"/>
      <c r="G176" s="29">
        <v>1</v>
      </c>
      <c r="H176" s="29"/>
      <c r="I176" s="29">
        <v>14000</v>
      </c>
      <c r="J176" s="30"/>
      <c r="K176" s="30"/>
      <c r="L176" s="37"/>
      <c r="M176" s="30"/>
      <c r="N176" s="30"/>
    </row>
    <row r="177" spans="1:14">
      <c r="A177" s="30">
        <v>107</v>
      </c>
      <c r="B177" s="8" t="s">
        <v>144</v>
      </c>
      <c r="C177" s="30" t="s">
        <v>413</v>
      </c>
      <c r="D177" s="45" t="s">
        <v>341</v>
      </c>
      <c r="E177" s="30" t="s">
        <v>413</v>
      </c>
      <c r="F177" s="29"/>
      <c r="G177" s="29">
        <v>1</v>
      </c>
      <c r="H177" s="29"/>
      <c r="I177" s="29">
        <v>13500</v>
      </c>
      <c r="J177" s="30" t="s">
        <v>21</v>
      </c>
      <c r="K177" s="30">
        <v>1000</v>
      </c>
      <c r="L177" s="37" t="s">
        <v>414</v>
      </c>
      <c r="M177" s="30"/>
      <c r="N177" s="30"/>
    </row>
    <row r="178" spans="1:14">
      <c r="A178" s="40">
        <v>108</v>
      </c>
      <c r="B178" s="8" t="s">
        <v>144</v>
      </c>
      <c r="C178" s="40" t="s">
        <v>415</v>
      </c>
      <c r="D178" s="47" t="s">
        <v>73</v>
      </c>
      <c r="E178" s="29" t="s">
        <v>415</v>
      </c>
      <c r="F178" s="29"/>
      <c r="G178" s="29">
        <v>1</v>
      </c>
      <c r="H178" s="29"/>
      <c r="I178" s="29">
        <v>12000</v>
      </c>
      <c r="J178" s="40" t="s">
        <v>389</v>
      </c>
      <c r="K178" s="40">
        <v>2000</v>
      </c>
      <c r="L178" s="50" t="s">
        <v>416</v>
      </c>
      <c r="M178" s="40"/>
      <c r="N178" s="40"/>
    </row>
    <row r="179" spans="1:14">
      <c r="A179" s="30"/>
      <c r="B179" s="8" t="s">
        <v>144</v>
      </c>
      <c r="C179" s="30"/>
      <c r="D179" s="45"/>
      <c r="E179" s="29" t="s">
        <v>417</v>
      </c>
      <c r="F179" s="29"/>
      <c r="G179" s="29">
        <v>1</v>
      </c>
      <c r="H179" s="29"/>
      <c r="I179" s="29">
        <v>12000</v>
      </c>
      <c r="J179" s="30"/>
      <c r="K179" s="30"/>
      <c r="L179" s="37"/>
      <c r="M179" s="30"/>
      <c r="N179" s="30"/>
    </row>
    <row r="180" spans="1:14">
      <c r="A180" s="30">
        <v>109</v>
      </c>
      <c r="B180" s="8" t="s">
        <v>144</v>
      </c>
      <c r="C180" s="30" t="s">
        <v>418</v>
      </c>
      <c r="D180" s="45" t="s">
        <v>160</v>
      </c>
      <c r="E180" s="29" t="s">
        <v>419</v>
      </c>
      <c r="F180" s="29"/>
      <c r="G180" s="29">
        <v>1</v>
      </c>
      <c r="H180" s="29"/>
      <c r="I180" s="29">
        <v>12000</v>
      </c>
      <c r="J180" s="30" t="s">
        <v>396</v>
      </c>
      <c r="K180" s="30">
        <v>1000</v>
      </c>
      <c r="L180" s="37" t="s">
        <v>420</v>
      </c>
      <c r="M180" s="30"/>
      <c r="N180" s="51"/>
    </row>
    <row r="181" spans="1:14">
      <c r="A181" s="40">
        <v>110</v>
      </c>
      <c r="B181" s="8" t="s">
        <v>144</v>
      </c>
      <c r="C181" s="40" t="s">
        <v>421</v>
      </c>
      <c r="D181" s="47" t="s">
        <v>422</v>
      </c>
      <c r="E181" s="29" t="s">
        <v>421</v>
      </c>
      <c r="F181" s="29"/>
      <c r="G181" s="29">
        <v>1</v>
      </c>
      <c r="H181" s="29"/>
      <c r="I181" s="29">
        <v>15000</v>
      </c>
      <c r="J181" s="40" t="s">
        <v>21</v>
      </c>
      <c r="K181" s="40">
        <v>2000</v>
      </c>
      <c r="L181" s="50" t="s">
        <v>423</v>
      </c>
      <c r="M181" s="40"/>
      <c r="N181" s="28"/>
    </row>
    <row r="182" spans="1:14">
      <c r="A182" s="30"/>
      <c r="B182" s="8" t="s">
        <v>144</v>
      </c>
      <c r="C182" s="30"/>
      <c r="D182" s="45"/>
      <c r="E182" s="29" t="s">
        <v>424</v>
      </c>
      <c r="F182" s="29"/>
      <c r="G182" s="29">
        <v>1</v>
      </c>
      <c r="H182" s="29"/>
      <c r="I182" s="29">
        <v>12000</v>
      </c>
      <c r="J182" s="30"/>
      <c r="K182" s="30"/>
      <c r="L182" s="37"/>
      <c r="M182" s="30"/>
      <c r="N182" s="30"/>
    </row>
    <row r="183" spans="1:14">
      <c r="A183" s="40">
        <v>111</v>
      </c>
      <c r="B183" s="8" t="s">
        <v>144</v>
      </c>
      <c r="C183" s="40" t="s">
        <v>425</v>
      </c>
      <c r="D183" s="47" t="s">
        <v>142</v>
      </c>
      <c r="E183" s="29" t="s">
        <v>425</v>
      </c>
      <c r="F183" s="29"/>
      <c r="G183" s="29">
        <v>1</v>
      </c>
      <c r="H183" s="29"/>
      <c r="I183" s="29">
        <v>15000</v>
      </c>
      <c r="J183" s="40" t="s">
        <v>150</v>
      </c>
      <c r="K183" s="40">
        <v>2000</v>
      </c>
      <c r="L183" s="50" t="s">
        <v>426</v>
      </c>
      <c r="M183" s="40"/>
      <c r="N183" s="40"/>
    </row>
    <row r="184" spans="1:14">
      <c r="A184" s="30"/>
      <c r="B184" s="8" t="s">
        <v>144</v>
      </c>
      <c r="C184" s="30"/>
      <c r="D184" s="45"/>
      <c r="E184" s="29" t="s">
        <v>427</v>
      </c>
      <c r="F184" s="29"/>
      <c r="G184" s="29">
        <v>1</v>
      </c>
      <c r="H184" s="29"/>
      <c r="I184" s="29">
        <v>13500</v>
      </c>
      <c r="J184" s="30"/>
      <c r="K184" s="30"/>
      <c r="L184" s="37"/>
      <c r="M184" s="30"/>
      <c r="N184" s="30"/>
    </row>
    <row r="185" spans="1:14">
      <c r="A185" s="40">
        <v>112</v>
      </c>
      <c r="B185" s="8" t="s">
        <v>144</v>
      </c>
      <c r="C185" s="40" t="s">
        <v>428</v>
      </c>
      <c r="D185" s="47" t="s">
        <v>19</v>
      </c>
      <c r="E185" s="29" t="s">
        <v>428</v>
      </c>
      <c r="F185" s="29"/>
      <c r="G185" s="29">
        <v>1</v>
      </c>
      <c r="H185" s="29"/>
      <c r="I185" s="29">
        <v>15000</v>
      </c>
      <c r="J185" s="40" t="s">
        <v>61</v>
      </c>
      <c r="K185" s="40">
        <v>2000</v>
      </c>
      <c r="L185" s="50" t="s">
        <v>429</v>
      </c>
      <c r="M185" s="40"/>
      <c r="N185" s="40"/>
    </row>
    <row r="186" spans="1:14">
      <c r="A186" s="30"/>
      <c r="B186" s="8" t="s">
        <v>144</v>
      </c>
      <c r="C186" s="30"/>
      <c r="D186" s="45"/>
      <c r="E186" s="29" t="s">
        <v>430</v>
      </c>
      <c r="F186" s="29"/>
      <c r="G186" s="29">
        <v>1</v>
      </c>
      <c r="H186" s="29"/>
      <c r="I186" s="29">
        <v>12000</v>
      </c>
      <c r="J186" s="30"/>
      <c r="K186" s="30"/>
      <c r="L186" s="37"/>
      <c r="M186" s="30"/>
      <c r="N186" s="30"/>
    </row>
    <row r="187" spans="1:14">
      <c r="A187" s="40">
        <v>113</v>
      </c>
      <c r="B187" s="16" t="s">
        <v>144</v>
      </c>
      <c r="C187" s="48" t="s">
        <v>431</v>
      </c>
      <c r="D187" s="49" t="s">
        <v>57</v>
      </c>
      <c r="E187" s="28" t="s">
        <v>432</v>
      </c>
      <c r="F187" s="28"/>
      <c r="G187" s="28">
        <v>1</v>
      </c>
      <c r="H187" s="28"/>
      <c r="I187" s="28">
        <v>15000</v>
      </c>
      <c r="J187" s="48" t="s">
        <v>433</v>
      </c>
      <c r="K187" s="48">
        <v>1000</v>
      </c>
      <c r="L187" s="52" t="s">
        <v>434</v>
      </c>
      <c r="M187" s="40"/>
      <c r="N187" s="40"/>
    </row>
    <row r="188" spans="1:14">
      <c r="A188" s="29">
        <v>114</v>
      </c>
      <c r="B188" s="8" t="s">
        <v>144</v>
      </c>
      <c r="C188" s="29" t="s">
        <v>435</v>
      </c>
      <c r="D188" s="46" t="s">
        <v>160</v>
      </c>
      <c r="E188" s="29" t="s">
        <v>435</v>
      </c>
      <c r="F188" s="29"/>
      <c r="G188" s="29">
        <v>1</v>
      </c>
      <c r="H188" s="29"/>
      <c r="I188" s="29">
        <v>15000</v>
      </c>
      <c r="J188" s="29" t="s">
        <v>436</v>
      </c>
      <c r="K188" s="29">
        <v>3000</v>
      </c>
      <c r="L188" s="38" t="s">
        <v>437</v>
      </c>
      <c r="M188" s="29"/>
      <c r="N188" s="29"/>
    </row>
    <row r="189" spans="1:14">
      <c r="A189" s="30"/>
      <c r="B189" s="26" t="s">
        <v>144</v>
      </c>
      <c r="C189" s="30"/>
      <c r="D189" s="45"/>
      <c r="E189" s="30" t="s">
        <v>438</v>
      </c>
      <c r="F189" s="30"/>
      <c r="G189" s="30">
        <v>1</v>
      </c>
      <c r="H189" s="30"/>
      <c r="I189" s="30">
        <v>15000</v>
      </c>
      <c r="J189" s="30"/>
      <c r="K189" s="30"/>
      <c r="L189" s="37"/>
      <c r="M189" s="30"/>
      <c r="N189" s="30"/>
    </row>
    <row r="190" spans="1:14">
      <c r="A190" s="40">
        <v>115</v>
      </c>
      <c r="B190" s="8" t="s">
        <v>144</v>
      </c>
      <c r="C190" s="40" t="s">
        <v>439</v>
      </c>
      <c r="D190" s="47" t="s">
        <v>440</v>
      </c>
      <c r="E190" s="29" t="s">
        <v>439</v>
      </c>
      <c r="F190" s="29"/>
      <c r="G190" s="29">
        <v>1</v>
      </c>
      <c r="H190" s="29"/>
      <c r="I190" s="29">
        <v>20000</v>
      </c>
      <c r="J190" s="40" t="s">
        <v>271</v>
      </c>
      <c r="K190" s="40">
        <v>3000</v>
      </c>
      <c r="L190" s="50" t="s">
        <v>441</v>
      </c>
      <c r="M190" s="40"/>
      <c r="N190" s="40"/>
    </row>
    <row r="191" spans="1:14">
      <c r="A191" s="30"/>
      <c r="B191" s="8" t="s">
        <v>144</v>
      </c>
      <c r="C191" s="30"/>
      <c r="D191" s="45"/>
      <c r="E191" s="29" t="s">
        <v>442</v>
      </c>
      <c r="F191" s="29"/>
      <c r="G191" s="29">
        <v>1</v>
      </c>
      <c r="H191" s="29"/>
      <c r="I191" s="29">
        <v>10500</v>
      </c>
      <c r="J191" s="30"/>
      <c r="K191" s="30"/>
      <c r="L191" s="37"/>
      <c r="M191" s="30"/>
      <c r="N191" s="30"/>
    </row>
    <row r="192" spans="1:14">
      <c r="A192" s="40">
        <v>116</v>
      </c>
      <c r="B192" s="8" t="s">
        <v>144</v>
      </c>
      <c r="C192" s="40" t="s">
        <v>443</v>
      </c>
      <c r="D192" s="47" t="s">
        <v>444</v>
      </c>
      <c r="E192" s="29" t="s">
        <v>443</v>
      </c>
      <c r="F192" s="29"/>
      <c r="G192" s="29">
        <v>1</v>
      </c>
      <c r="H192" s="29"/>
      <c r="I192" s="29">
        <v>10500</v>
      </c>
      <c r="J192" s="40" t="s">
        <v>107</v>
      </c>
      <c r="K192" s="40">
        <v>2000</v>
      </c>
      <c r="L192" s="50" t="s">
        <v>445</v>
      </c>
      <c r="M192" s="40"/>
      <c r="N192" s="40"/>
    </row>
    <row r="193" spans="1:14">
      <c r="A193" s="30"/>
      <c r="B193" s="8" t="s">
        <v>144</v>
      </c>
      <c r="C193" s="30"/>
      <c r="D193" s="45"/>
      <c r="E193" s="29" t="s">
        <v>412</v>
      </c>
      <c r="F193" s="29"/>
      <c r="G193" s="29">
        <v>1</v>
      </c>
      <c r="H193" s="29"/>
      <c r="I193" s="29">
        <v>10500</v>
      </c>
      <c r="J193" s="30"/>
      <c r="K193" s="30"/>
      <c r="L193" s="37"/>
      <c r="M193" s="30"/>
      <c r="N193" s="30"/>
    </row>
    <row r="194" spans="1:14">
      <c r="A194" s="40">
        <v>117</v>
      </c>
      <c r="B194" s="8" t="s">
        <v>144</v>
      </c>
      <c r="C194" s="40" t="s">
        <v>27</v>
      </c>
      <c r="D194" s="47" t="s">
        <v>115</v>
      </c>
      <c r="E194" s="29" t="s">
        <v>27</v>
      </c>
      <c r="F194" s="29"/>
      <c r="G194" s="29">
        <v>1</v>
      </c>
      <c r="H194" s="29"/>
      <c r="I194" s="29">
        <v>12000</v>
      </c>
      <c r="J194" s="40" t="s">
        <v>21</v>
      </c>
      <c r="K194" s="40">
        <v>2000</v>
      </c>
      <c r="L194" s="50" t="s">
        <v>446</v>
      </c>
      <c r="M194" s="40"/>
      <c r="N194" s="40"/>
    </row>
    <row r="195" spans="1:14">
      <c r="A195" s="30"/>
      <c r="B195" s="8" t="s">
        <v>144</v>
      </c>
      <c r="C195" s="30"/>
      <c r="D195" s="45"/>
      <c r="E195" s="29" t="s">
        <v>447</v>
      </c>
      <c r="F195" s="29"/>
      <c r="G195" s="29">
        <v>1</v>
      </c>
      <c r="H195" s="29"/>
      <c r="I195" s="29">
        <v>12000</v>
      </c>
      <c r="J195" s="30"/>
      <c r="K195" s="30"/>
      <c r="L195" s="37"/>
      <c r="M195" s="30"/>
      <c r="N195" s="30"/>
    </row>
    <row r="196" spans="1:14">
      <c r="A196" s="30">
        <v>118</v>
      </c>
      <c r="B196" s="8" t="s">
        <v>144</v>
      </c>
      <c r="C196" s="30" t="s">
        <v>448</v>
      </c>
      <c r="D196" s="45" t="s">
        <v>42</v>
      </c>
      <c r="E196" s="30" t="s">
        <v>448</v>
      </c>
      <c r="F196" s="29"/>
      <c r="G196" s="29">
        <v>1</v>
      </c>
      <c r="H196" s="29"/>
      <c r="I196" s="29">
        <v>12000</v>
      </c>
      <c r="J196" s="30" t="s">
        <v>150</v>
      </c>
      <c r="K196" s="30">
        <v>1000</v>
      </c>
      <c r="L196" s="37" t="s">
        <v>449</v>
      </c>
      <c r="M196" s="30"/>
      <c r="N196" s="30"/>
    </row>
    <row r="197" spans="1:14">
      <c r="A197" s="30">
        <v>119</v>
      </c>
      <c r="B197" s="8" t="s">
        <v>144</v>
      </c>
      <c r="C197" s="30" t="s">
        <v>450</v>
      </c>
      <c r="D197" s="45" t="s">
        <v>451</v>
      </c>
      <c r="E197" s="30" t="s">
        <v>450</v>
      </c>
      <c r="F197" s="29"/>
      <c r="G197" s="29">
        <v>1</v>
      </c>
      <c r="H197" s="29"/>
      <c r="I197" s="29">
        <v>12000</v>
      </c>
      <c r="J197" s="30" t="s">
        <v>58</v>
      </c>
      <c r="K197" s="30">
        <v>1000</v>
      </c>
      <c r="L197" s="37" t="s">
        <v>452</v>
      </c>
      <c r="M197" s="30"/>
      <c r="N197" s="30"/>
    </row>
    <row r="198" spans="1:14">
      <c r="A198" s="40">
        <v>120</v>
      </c>
      <c r="B198" s="8" t="s">
        <v>144</v>
      </c>
      <c r="C198" s="40" t="s">
        <v>453</v>
      </c>
      <c r="D198" s="47" t="s">
        <v>164</v>
      </c>
      <c r="E198" s="29" t="s">
        <v>453</v>
      </c>
      <c r="F198" s="29"/>
      <c r="G198" s="29">
        <v>1</v>
      </c>
      <c r="H198" s="29"/>
      <c r="I198" s="29">
        <v>15000</v>
      </c>
      <c r="J198" s="40" t="s">
        <v>150</v>
      </c>
      <c r="K198" s="40">
        <v>2000</v>
      </c>
      <c r="L198" s="50" t="s">
        <v>454</v>
      </c>
      <c r="M198" s="40"/>
      <c r="N198" s="40"/>
    </row>
    <row r="199" spans="1:14">
      <c r="A199" s="30"/>
      <c r="B199" s="8" t="s">
        <v>144</v>
      </c>
      <c r="C199" s="30"/>
      <c r="D199" s="45"/>
      <c r="E199" s="29" t="s">
        <v>455</v>
      </c>
      <c r="F199" s="29"/>
      <c r="G199" s="29">
        <v>1</v>
      </c>
      <c r="H199" s="29"/>
      <c r="I199" s="29">
        <v>12000</v>
      </c>
      <c r="J199" s="30"/>
      <c r="K199" s="30"/>
      <c r="L199" s="37"/>
      <c r="M199" s="30"/>
      <c r="N199" s="30"/>
    </row>
    <row r="200" spans="1:14">
      <c r="A200" s="40">
        <v>121</v>
      </c>
      <c r="B200" s="8" t="s">
        <v>144</v>
      </c>
      <c r="C200" s="40" t="s">
        <v>456</v>
      </c>
      <c r="D200" s="47" t="s">
        <v>19</v>
      </c>
      <c r="E200" s="29" t="s">
        <v>456</v>
      </c>
      <c r="F200" s="29"/>
      <c r="G200" s="29">
        <v>1</v>
      </c>
      <c r="H200" s="29"/>
      <c r="I200" s="29">
        <v>12000</v>
      </c>
      <c r="J200" s="40" t="s">
        <v>304</v>
      </c>
      <c r="K200" s="40">
        <v>2000</v>
      </c>
      <c r="L200" s="50" t="s">
        <v>457</v>
      </c>
      <c r="M200" s="40"/>
      <c r="N200" s="40"/>
    </row>
    <row r="201" spans="1:14">
      <c r="A201" s="30"/>
      <c r="B201" s="8" t="s">
        <v>144</v>
      </c>
      <c r="C201" s="30"/>
      <c r="D201" s="45"/>
      <c r="E201" s="29" t="s">
        <v>458</v>
      </c>
      <c r="F201" s="29"/>
      <c r="G201" s="29">
        <v>1</v>
      </c>
      <c r="H201" s="29"/>
      <c r="I201" s="29">
        <v>11000</v>
      </c>
      <c r="J201" s="30"/>
      <c r="K201" s="30"/>
      <c r="L201" s="37"/>
      <c r="M201" s="30"/>
      <c r="N201" s="30"/>
    </row>
    <row r="202" spans="1:14">
      <c r="A202" s="29">
        <v>122</v>
      </c>
      <c r="B202" s="8" t="s">
        <v>459</v>
      </c>
      <c r="C202" s="29" t="s">
        <v>460</v>
      </c>
      <c r="D202" s="46" t="s">
        <v>78</v>
      </c>
      <c r="E202" s="29" t="s">
        <v>461</v>
      </c>
      <c r="F202" s="29"/>
      <c r="G202" s="29">
        <v>1</v>
      </c>
      <c r="H202" s="29"/>
      <c r="I202" s="29">
        <v>23800</v>
      </c>
      <c r="J202" s="29" t="s">
        <v>150</v>
      </c>
      <c r="K202" s="29">
        <v>2000</v>
      </c>
      <c r="L202" s="38" t="s">
        <v>462</v>
      </c>
      <c r="M202" s="29"/>
      <c r="N202" s="29"/>
    </row>
    <row r="203" spans="1:14">
      <c r="A203" s="28">
        <v>123</v>
      </c>
      <c r="B203" s="8" t="s">
        <v>459</v>
      </c>
      <c r="C203" s="28" t="s">
        <v>463</v>
      </c>
      <c r="D203" s="44" t="s">
        <v>78</v>
      </c>
      <c r="E203" s="29" t="s">
        <v>463</v>
      </c>
      <c r="F203" s="29"/>
      <c r="G203" s="29">
        <v>1</v>
      </c>
      <c r="H203" s="29"/>
      <c r="I203" s="29">
        <v>16000</v>
      </c>
      <c r="J203" s="28" t="s">
        <v>464</v>
      </c>
      <c r="K203" s="28">
        <v>2000</v>
      </c>
      <c r="L203" s="36" t="s">
        <v>465</v>
      </c>
      <c r="M203" s="28"/>
      <c r="N203" s="28"/>
    </row>
    <row r="204" spans="1:14">
      <c r="A204" s="30"/>
      <c r="B204" s="8" t="s">
        <v>459</v>
      </c>
      <c r="C204" s="30"/>
      <c r="D204" s="45"/>
      <c r="E204" s="29" t="s">
        <v>466</v>
      </c>
      <c r="F204" s="29"/>
      <c r="G204" s="29">
        <v>1</v>
      </c>
      <c r="H204" s="29"/>
      <c r="I204" s="29">
        <v>12000</v>
      </c>
      <c r="J204" s="30"/>
      <c r="K204" s="30"/>
      <c r="L204" s="37"/>
      <c r="M204" s="30"/>
      <c r="N204" s="30"/>
    </row>
    <row r="205" spans="1:14">
      <c r="A205" s="29">
        <v>124</v>
      </c>
      <c r="B205" s="8" t="s">
        <v>459</v>
      </c>
      <c r="C205" s="29" t="s">
        <v>224</v>
      </c>
      <c r="D205" s="46" t="s">
        <v>467</v>
      </c>
      <c r="E205" s="29" t="s">
        <v>468</v>
      </c>
      <c r="F205" s="29"/>
      <c r="G205" s="29">
        <v>1</v>
      </c>
      <c r="H205" s="29"/>
      <c r="I205" s="29">
        <v>16800</v>
      </c>
      <c r="J205" s="29" t="s">
        <v>58</v>
      </c>
      <c r="K205" s="29">
        <v>1000</v>
      </c>
      <c r="L205" s="38" t="s">
        <v>469</v>
      </c>
      <c r="M205" s="29"/>
      <c r="N205" s="29"/>
    </row>
    <row r="206" spans="1:14">
      <c r="A206" s="28">
        <v>125</v>
      </c>
      <c r="B206" s="8" t="s">
        <v>459</v>
      </c>
      <c r="C206" s="28" t="s">
        <v>470</v>
      </c>
      <c r="D206" s="44" t="s">
        <v>57</v>
      </c>
      <c r="E206" s="29" t="s">
        <v>470</v>
      </c>
      <c r="F206" s="29"/>
      <c r="G206" s="29">
        <v>1</v>
      </c>
      <c r="H206" s="29"/>
      <c r="I206" s="29">
        <v>20000</v>
      </c>
      <c r="J206" s="28" t="s">
        <v>471</v>
      </c>
      <c r="K206" s="28">
        <v>3000</v>
      </c>
      <c r="L206" s="36" t="s">
        <v>472</v>
      </c>
      <c r="M206" s="28"/>
      <c r="N206" s="28"/>
    </row>
    <row r="207" spans="1:14">
      <c r="A207" s="30"/>
      <c r="B207" s="8" t="s">
        <v>459</v>
      </c>
      <c r="C207" s="30"/>
      <c r="D207" s="45"/>
      <c r="E207" s="29" t="s">
        <v>473</v>
      </c>
      <c r="F207" s="29"/>
      <c r="G207" s="29">
        <v>1</v>
      </c>
      <c r="H207" s="29"/>
      <c r="I207" s="29">
        <v>12000</v>
      </c>
      <c r="J207" s="30"/>
      <c r="K207" s="30"/>
      <c r="L207" s="37"/>
      <c r="M207" s="30"/>
      <c r="N207" s="30"/>
    </row>
    <row r="208" spans="1:14">
      <c r="A208" s="28">
        <v>126</v>
      </c>
      <c r="B208" s="8" t="s">
        <v>459</v>
      </c>
      <c r="C208" s="28" t="s">
        <v>474</v>
      </c>
      <c r="D208" s="44" t="s">
        <v>64</v>
      </c>
      <c r="E208" s="29" t="s">
        <v>474</v>
      </c>
      <c r="F208" s="29"/>
      <c r="G208" s="29">
        <v>1</v>
      </c>
      <c r="H208" s="29"/>
      <c r="I208" s="29">
        <v>20000</v>
      </c>
      <c r="J208" s="28" t="s">
        <v>475</v>
      </c>
      <c r="K208" s="28">
        <v>3000</v>
      </c>
      <c r="L208" s="36" t="s">
        <v>476</v>
      </c>
      <c r="M208" s="28"/>
      <c r="N208" s="28"/>
    </row>
    <row r="209" spans="1:14">
      <c r="A209" s="30"/>
      <c r="B209" s="8" t="s">
        <v>459</v>
      </c>
      <c r="C209" s="30"/>
      <c r="D209" s="45"/>
      <c r="E209" s="29" t="s">
        <v>477</v>
      </c>
      <c r="F209" s="29"/>
      <c r="G209" s="29">
        <v>1</v>
      </c>
      <c r="H209" s="29"/>
      <c r="I209" s="29">
        <v>12000</v>
      </c>
      <c r="J209" s="30"/>
      <c r="K209" s="30"/>
      <c r="L209" s="37"/>
      <c r="M209" s="30"/>
      <c r="N209" s="30"/>
    </row>
    <row r="210" spans="1:14">
      <c r="A210" s="28">
        <v>127</v>
      </c>
      <c r="B210" s="8" t="s">
        <v>459</v>
      </c>
      <c r="C210" s="28" t="s">
        <v>478</v>
      </c>
      <c r="D210" s="44" t="s">
        <v>64</v>
      </c>
      <c r="E210" s="29" t="s">
        <v>478</v>
      </c>
      <c r="F210" s="29"/>
      <c r="G210" s="29">
        <v>1</v>
      </c>
      <c r="H210" s="29"/>
      <c r="I210" s="29">
        <v>20000</v>
      </c>
      <c r="J210" s="28" t="s">
        <v>353</v>
      </c>
      <c r="K210" s="28">
        <v>3000</v>
      </c>
      <c r="L210" s="36" t="s">
        <v>479</v>
      </c>
      <c r="M210" s="28"/>
      <c r="N210" s="28"/>
    </row>
    <row r="211" spans="1:14">
      <c r="A211" s="30"/>
      <c r="B211" s="8" t="s">
        <v>459</v>
      </c>
      <c r="C211" s="30"/>
      <c r="D211" s="45"/>
      <c r="E211" s="29" t="s">
        <v>480</v>
      </c>
      <c r="F211" s="29"/>
      <c r="G211" s="29">
        <v>1</v>
      </c>
      <c r="H211" s="29"/>
      <c r="I211" s="29">
        <v>12000</v>
      </c>
      <c r="J211" s="30"/>
      <c r="K211" s="30"/>
      <c r="L211" s="37"/>
      <c r="M211" s="30"/>
      <c r="N211" s="30"/>
    </row>
    <row r="212" spans="1:14">
      <c r="A212" s="29">
        <v>128</v>
      </c>
      <c r="B212" s="8" t="s">
        <v>459</v>
      </c>
      <c r="C212" s="29" t="s">
        <v>481</v>
      </c>
      <c r="D212" s="46" t="s">
        <v>57</v>
      </c>
      <c r="E212" s="29" t="s">
        <v>481</v>
      </c>
      <c r="F212" s="29"/>
      <c r="G212" s="29">
        <v>1</v>
      </c>
      <c r="H212" s="29"/>
      <c r="I212" s="29">
        <v>20000</v>
      </c>
      <c r="J212" s="29" t="s">
        <v>482</v>
      </c>
      <c r="K212" s="29">
        <v>2000</v>
      </c>
      <c r="L212" s="38" t="s">
        <v>483</v>
      </c>
      <c r="M212" s="29"/>
      <c r="N212" s="29"/>
    </row>
    <row r="213" spans="1:14">
      <c r="A213" s="29">
        <v>129</v>
      </c>
      <c r="B213" s="8" t="s">
        <v>459</v>
      </c>
      <c r="C213" s="29" t="s">
        <v>484</v>
      </c>
      <c r="D213" s="46" t="s">
        <v>28</v>
      </c>
      <c r="E213" s="29" t="s">
        <v>485</v>
      </c>
      <c r="F213" s="29"/>
      <c r="G213" s="29">
        <v>1</v>
      </c>
      <c r="H213" s="29"/>
      <c r="I213" s="29">
        <v>14000</v>
      </c>
      <c r="J213" s="29" t="s">
        <v>486</v>
      </c>
      <c r="K213" s="29">
        <v>1000</v>
      </c>
      <c r="L213" s="38" t="s">
        <v>487</v>
      </c>
      <c r="M213" s="29"/>
      <c r="N213" s="29"/>
    </row>
    <row r="214" ht="21" customHeight="1" spans="1:14">
      <c r="A214" s="28">
        <v>130</v>
      </c>
      <c r="B214" s="8" t="s">
        <v>459</v>
      </c>
      <c r="C214" s="28" t="s">
        <v>488</v>
      </c>
      <c r="D214" s="44" t="s">
        <v>28</v>
      </c>
      <c r="E214" s="29" t="s">
        <v>488</v>
      </c>
      <c r="F214" s="29"/>
      <c r="G214" s="29">
        <v>1</v>
      </c>
      <c r="H214" s="29"/>
      <c r="I214" s="29">
        <v>16000</v>
      </c>
      <c r="J214" s="28" t="s">
        <v>61</v>
      </c>
      <c r="K214" s="28">
        <v>2000</v>
      </c>
      <c r="L214" s="36" t="s">
        <v>489</v>
      </c>
      <c r="M214" s="28"/>
      <c r="N214" s="28"/>
    </row>
    <row r="215" spans="1:14">
      <c r="A215" s="30"/>
      <c r="B215" s="8" t="s">
        <v>459</v>
      </c>
      <c r="C215" s="30"/>
      <c r="D215" s="45"/>
      <c r="E215" s="29" t="s">
        <v>490</v>
      </c>
      <c r="F215" s="29"/>
      <c r="G215" s="29">
        <v>1</v>
      </c>
      <c r="H215" s="29"/>
      <c r="I215" s="29">
        <v>12000</v>
      </c>
      <c r="J215" s="30"/>
      <c r="K215" s="30"/>
      <c r="L215" s="37"/>
      <c r="M215" s="30"/>
      <c r="N215" s="30"/>
    </row>
    <row r="216" spans="1:14">
      <c r="A216" s="28">
        <v>131</v>
      </c>
      <c r="B216" s="8" t="s">
        <v>459</v>
      </c>
      <c r="C216" s="28" t="s">
        <v>491</v>
      </c>
      <c r="D216" s="44" t="s">
        <v>160</v>
      </c>
      <c r="E216" s="29" t="s">
        <v>491</v>
      </c>
      <c r="F216" s="29"/>
      <c r="G216" s="29">
        <v>1</v>
      </c>
      <c r="H216" s="29"/>
      <c r="I216" s="29">
        <v>20000</v>
      </c>
      <c r="J216" s="28" t="s">
        <v>25</v>
      </c>
      <c r="K216" s="28">
        <v>3000</v>
      </c>
      <c r="L216" s="36" t="s">
        <v>492</v>
      </c>
      <c r="M216" s="28"/>
      <c r="N216" s="28"/>
    </row>
    <row r="217" spans="1:14">
      <c r="A217" s="30"/>
      <c r="B217" s="8" t="s">
        <v>459</v>
      </c>
      <c r="C217" s="30"/>
      <c r="D217" s="45"/>
      <c r="E217" s="29" t="s">
        <v>493</v>
      </c>
      <c r="F217" s="29"/>
      <c r="G217" s="29">
        <v>1</v>
      </c>
      <c r="H217" s="29"/>
      <c r="I217" s="29">
        <v>12000</v>
      </c>
      <c r="J217" s="30"/>
      <c r="K217" s="30"/>
      <c r="L217" s="37"/>
      <c r="M217" s="30"/>
      <c r="N217" s="30"/>
    </row>
    <row r="218" spans="1:14">
      <c r="A218" s="29">
        <v>132</v>
      </c>
      <c r="B218" s="8" t="s">
        <v>459</v>
      </c>
      <c r="C218" s="29" t="s">
        <v>494</v>
      </c>
      <c r="D218" s="46" t="s">
        <v>495</v>
      </c>
      <c r="E218" s="29" t="s">
        <v>494</v>
      </c>
      <c r="F218" s="29"/>
      <c r="G218" s="29">
        <v>1</v>
      </c>
      <c r="H218" s="29"/>
      <c r="I218" s="29">
        <v>16000</v>
      </c>
      <c r="J218" s="29" t="s">
        <v>283</v>
      </c>
      <c r="K218" s="29">
        <v>1000</v>
      </c>
      <c r="L218" s="38" t="s">
        <v>496</v>
      </c>
      <c r="M218" s="29"/>
      <c r="N218" s="29"/>
    </row>
    <row r="219" spans="1:14">
      <c r="A219" s="29">
        <v>133</v>
      </c>
      <c r="B219" s="8" t="s">
        <v>459</v>
      </c>
      <c r="C219" s="29" t="s">
        <v>497</v>
      </c>
      <c r="D219" s="46" t="s">
        <v>68</v>
      </c>
      <c r="E219" s="29" t="s">
        <v>497</v>
      </c>
      <c r="F219" s="29"/>
      <c r="G219" s="29">
        <v>1</v>
      </c>
      <c r="H219" s="29"/>
      <c r="I219" s="29">
        <v>12000</v>
      </c>
      <c r="J219" s="29" t="s">
        <v>246</v>
      </c>
      <c r="K219" s="29">
        <v>1000</v>
      </c>
      <c r="L219" s="38" t="s">
        <v>498</v>
      </c>
      <c r="M219" s="29"/>
      <c r="N219" s="29"/>
    </row>
    <row r="220" spans="1:14">
      <c r="A220" s="28">
        <v>134</v>
      </c>
      <c r="B220" s="8" t="s">
        <v>459</v>
      </c>
      <c r="C220" s="28" t="s">
        <v>499</v>
      </c>
      <c r="D220" s="46" t="s">
        <v>341</v>
      </c>
      <c r="E220" s="29" t="s">
        <v>499</v>
      </c>
      <c r="F220" s="29"/>
      <c r="G220" s="29">
        <v>1</v>
      </c>
      <c r="H220" s="29"/>
      <c r="I220" s="29">
        <v>18000</v>
      </c>
      <c r="J220" s="28" t="s">
        <v>102</v>
      </c>
      <c r="K220" s="28">
        <v>3000</v>
      </c>
      <c r="L220" s="36" t="s">
        <v>500</v>
      </c>
      <c r="M220" s="28"/>
      <c r="N220" s="28"/>
    </row>
    <row r="221" spans="1:14">
      <c r="A221" s="30"/>
      <c r="B221" s="8" t="s">
        <v>459</v>
      </c>
      <c r="C221" s="30"/>
      <c r="D221" s="46" t="s">
        <v>501</v>
      </c>
      <c r="E221" s="29" t="s">
        <v>502</v>
      </c>
      <c r="F221" s="29"/>
      <c r="G221" s="29">
        <v>1</v>
      </c>
      <c r="H221" s="29"/>
      <c r="I221" s="29">
        <v>12000</v>
      </c>
      <c r="J221" s="30"/>
      <c r="K221" s="30"/>
      <c r="L221" s="37"/>
      <c r="M221" s="30"/>
      <c r="N221" s="30"/>
    </row>
    <row r="222" spans="1:14">
      <c r="A222" s="29">
        <v>135</v>
      </c>
      <c r="B222" s="8" t="s">
        <v>459</v>
      </c>
      <c r="C222" s="29" t="s">
        <v>503</v>
      </c>
      <c r="D222" s="46" t="s">
        <v>291</v>
      </c>
      <c r="E222" s="29" t="s">
        <v>504</v>
      </c>
      <c r="F222" s="29"/>
      <c r="G222" s="29">
        <v>1</v>
      </c>
      <c r="H222" s="29"/>
      <c r="I222" s="29">
        <v>14400</v>
      </c>
      <c r="J222" s="29" t="s">
        <v>198</v>
      </c>
      <c r="K222" s="29">
        <v>1000</v>
      </c>
      <c r="L222" s="38" t="s">
        <v>505</v>
      </c>
      <c r="M222" s="29"/>
      <c r="N222" s="29"/>
    </row>
    <row r="223" spans="1:14">
      <c r="A223" s="28">
        <v>136</v>
      </c>
      <c r="B223" s="8" t="s">
        <v>459</v>
      </c>
      <c r="C223" s="28" t="s">
        <v>506</v>
      </c>
      <c r="D223" s="44" t="s">
        <v>291</v>
      </c>
      <c r="E223" s="29" t="s">
        <v>506</v>
      </c>
      <c r="F223" s="29"/>
      <c r="G223" s="29">
        <v>1</v>
      </c>
      <c r="H223" s="29"/>
      <c r="I223" s="29">
        <v>18000</v>
      </c>
      <c r="J223" s="28" t="s">
        <v>198</v>
      </c>
      <c r="K223" s="28">
        <v>3000</v>
      </c>
      <c r="L223" s="36" t="s">
        <v>507</v>
      </c>
      <c r="M223" s="28"/>
      <c r="N223" s="28"/>
    </row>
    <row r="224" spans="1:14">
      <c r="A224" s="30"/>
      <c r="B224" s="8" t="s">
        <v>459</v>
      </c>
      <c r="C224" s="30"/>
      <c r="D224" s="45"/>
      <c r="E224" s="29" t="s">
        <v>508</v>
      </c>
      <c r="F224" s="29"/>
      <c r="G224" s="29">
        <v>1</v>
      </c>
      <c r="H224" s="29"/>
      <c r="I224" s="29">
        <v>12000</v>
      </c>
      <c r="J224" s="30"/>
      <c r="K224" s="30"/>
      <c r="L224" s="37"/>
      <c r="M224" s="30"/>
      <c r="N224" s="30"/>
    </row>
    <row r="225" spans="1:14">
      <c r="A225" s="28">
        <v>137</v>
      </c>
      <c r="B225" s="8" t="s">
        <v>459</v>
      </c>
      <c r="C225" s="28" t="s">
        <v>509</v>
      </c>
      <c r="D225" s="44" t="s">
        <v>106</v>
      </c>
      <c r="E225" s="29" t="s">
        <v>509</v>
      </c>
      <c r="F225" s="29"/>
      <c r="G225" s="29">
        <v>1</v>
      </c>
      <c r="H225" s="29"/>
      <c r="I225" s="29">
        <v>20000</v>
      </c>
      <c r="J225" s="28" t="s">
        <v>510</v>
      </c>
      <c r="K225" s="28">
        <v>3000</v>
      </c>
      <c r="L225" s="36" t="s">
        <v>511</v>
      </c>
      <c r="M225" s="28"/>
      <c r="N225" s="28"/>
    </row>
    <row r="226" spans="1:14">
      <c r="A226" s="30"/>
      <c r="B226" s="8" t="s">
        <v>459</v>
      </c>
      <c r="C226" s="30"/>
      <c r="D226" s="45"/>
      <c r="E226" s="29" t="s">
        <v>512</v>
      </c>
      <c r="F226" s="29"/>
      <c r="G226" s="29">
        <v>1</v>
      </c>
      <c r="H226" s="29"/>
      <c r="I226" s="29">
        <v>12000</v>
      </c>
      <c r="J226" s="30"/>
      <c r="K226" s="30"/>
      <c r="L226" s="37"/>
      <c r="M226" s="30"/>
      <c r="N226" s="30"/>
    </row>
    <row r="227" spans="1:14">
      <c r="A227" s="29">
        <v>138</v>
      </c>
      <c r="B227" s="8" t="s">
        <v>459</v>
      </c>
      <c r="C227" s="29" t="s">
        <v>513</v>
      </c>
      <c r="D227" s="46" t="s">
        <v>514</v>
      </c>
      <c r="E227" s="29" t="s">
        <v>513</v>
      </c>
      <c r="F227" s="29"/>
      <c r="G227" s="29">
        <v>1</v>
      </c>
      <c r="H227" s="29"/>
      <c r="I227" s="29">
        <v>16000</v>
      </c>
      <c r="J227" s="29" t="s">
        <v>515</v>
      </c>
      <c r="K227" s="29">
        <v>1000</v>
      </c>
      <c r="L227" s="38" t="s">
        <v>516</v>
      </c>
      <c r="M227" s="29"/>
      <c r="N227" s="29"/>
    </row>
    <row r="228" spans="1:14">
      <c r="A228" s="28">
        <v>139</v>
      </c>
      <c r="B228" s="8" t="s">
        <v>459</v>
      </c>
      <c r="C228" s="28" t="s">
        <v>517</v>
      </c>
      <c r="D228" s="44" t="s">
        <v>42</v>
      </c>
      <c r="E228" s="29" t="s">
        <v>517</v>
      </c>
      <c r="F228" s="29"/>
      <c r="G228" s="29">
        <v>1</v>
      </c>
      <c r="H228" s="29"/>
      <c r="I228" s="29">
        <v>20000</v>
      </c>
      <c r="J228" s="28" t="s">
        <v>518</v>
      </c>
      <c r="K228" s="28">
        <v>3000</v>
      </c>
      <c r="L228" s="36" t="s">
        <v>519</v>
      </c>
      <c r="M228" s="28"/>
      <c r="N228" s="28"/>
    </row>
    <row r="229" spans="1:14">
      <c r="A229" s="40"/>
      <c r="B229" s="8" t="s">
        <v>459</v>
      </c>
      <c r="C229" s="40"/>
      <c r="D229" s="47"/>
      <c r="E229" s="29" t="s">
        <v>520</v>
      </c>
      <c r="F229" s="29"/>
      <c r="G229" s="29">
        <v>1</v>
      </c>
      <c r="H229" s="29"/>
      <c r="I229" s="29">
        <v>12000</v>
      </c>
      <c r="J229" s="40"/>
      <c r="K229" s="40"/>
      <c r="L229" s="50"/>
      <c r="M229" s="40"/>
      <c r="N229" s="40"/>
    </row>
    <row r="230" spans="1:14">
      <c r="A230" s="28">
        <v>140</v>
      </c>
      <c r="B230" s="8" t="s">
        <v>459</v>
      </c>
      <c r="C230" s="28" t="s">
        <v>521</v>
      </c>
      <c r="D230" s="44" t="s">
        <v>78</v>
      </c>
      <c r="E230" s="29" t="s">
        <v>521</v>
      </c>
      <c r="F230" s="29"/>
      <c r="G230" s="29">
        <v>1</v>
      </c>
      <c r="H230" s="29"/>
      <c r="I230" s="29">
        <v>14000</v>
      </c>
      <c r="J230" s="44" t="s">
        <v>277</v>
      </c>
      <c r="K230" s="28">
        <v>2000</v>
      </c>
      <c r="L230" s="36" t="s">
        <v>522</v>
      </c>
      <c r="M230" s="28"/>
      <c r="N230" s="28"/>
    </row>
    <row r="231" spans="1:14">
      <c r="A231" s="30"/>
      <c r="B231" s="8" t="s">
        <v>459</v>
      </c>
      <c r="C231" s="30"/>
      <c r="D231" s="45"/>
      <c r="E231" s="29" t="s">
        <v>523</v>
      </c>
      <c r="F231" s="29"/>
      <c r="G231" s="29">
        <v>1</v>
      </c>
      <c r="H231" s="29"/>
      <c r="I231" s="29">
        <v>12000</v>
      </c>
      <c r="J231" s="45"/>
      <c r="K231" s="30"/>
      <c r="L231" s="37"/>
      <c r="M231" s="30"/>
      <c r="N231" s="30"/>
    </row>
    <row r="232" spans="1:14">
      <c r="A232" s="28">
        <v>141</v>
      </c>
      <c r="B232" s="8" t="s">
        <v>459</v>
      </c>
      <c r="C232" s="28" t="s">
        <v>524</v>
      </c>
      <c r="D232" s="44" t="s">
        <v>525</v>
      </c>
      <c r="E232" s="29" t="s">
        <v>524</v>
      </c>
      <c r="F232" s="29"/>
      <c r="G232" s="29">
        <v>1</v>
      </c>
      <c r="H232" s="29"/>
      <c r="I232" s="29">
        <v>12000</v>
      </c>
      <c r="J232" s="44" t="s">
        <v>526</v>
      </c>
      <c r="K232" s="28">
        <v>2000</v>
      </c>
      <c r="L232" s="36" t="s">
        <v>527</v>
      </c>
      <c r="M232" s="28"/>
      <c r="N232" s="28"/>
    </row>
    <row r="233" spans="1:14">
      <c r="A233" s="30"/>
      <c r="B233" s="8" t="s">
        <v>459</v>
      </c>
      <c r="C233" s="30"/>
      <c r="D233" s="45"/>
      <c r="E233" s="29" t="s">
        <v>528</v>
      </c>
      <c r="F233" s="29"/>
      <c r="G233" s="29">
        <v>1</v>
      </c>
      <c r="H233" s="29"/>
      <c r="I233" s="29">
        <v>14000</v>
      </c>
      <c r="J233" s="45"/>
      <c r="K233" s="30"/>
      <c r="L233" s="37"/>
      <c r="M233" s="30"/>
      <c r="N233" s="30"/>
    </row>
    <row r="234" spans="1:14">
      <c r="A234" s="29">
        <v>142</v>
      </c>
      <c r="B234" s="8" t="s">
        <v>459</v>
      </c>
      <c r="C234" s="29" t="s">
        <v>529</v>
      </c>
      <c r="D234" s="46" t="s">
        <v>160</v>
      </c>
      <c r="E234" s="29" t="s">
        <v>530</v>
      </c>
      <c r="F234" s="29"/>
      <c r="G234" s="29">
        <v>1</v>
      </c>
      <c r="H234" s="29"/>
      <c r="I234" s="29">
        <v>12000</v>
      </c>
      <c r="J234" s="46" t="s">
        <v>531</v>
      </c>
      <c r="K234" s="29">
        <v>1000</v>
      </c>
      <c r="L234" s="38" t="s">
        <v>532</v>
      </c>
      <c r="M234" s="29"/>
      <c r="N234" s="29"/>
    </row>
    <row r="235" spans="1:14">
      <c r="A235" s="28">
        <v>143</v>
      </c>
      <c r="B235" s="8" t="s">
        <v>459</v>
      </c>
      <c r="C235" s="28" t="s">
        <v>533</v>
      </c>
      <c r="D235" s="44" t="s">
        <v>122</v>
      </c>
      <c r="E235" s="29" t="s">
        <v>485</v>
      </c>
      <c r="F235" s="29"/>
      <c r="G235" s="29">
        <v>1</v>
      </c>
      <c r="H235" s="29"/>
      <c r="I235" s="29">
        <v>18000</v>
      </c>
      <c r="J235" s="44" t="s">
        <v>304</v>
      </c>
      <c r="K235" s="28">
        <v>3000</v>
      </c>
      <c r="L235" s="36" t="s">
        <v>534</v>
      </c>
      <c r="M235" s="28"/>
      <c r="N235" s="28"/>
    </row>
    <row r="236" spans="1:14">
      <c r="A236" s="30"/>
      <c r="B236" s="8" t="s">
        <v>459</v>
      </c>
      <c r="C236" s="30"/>
      <c r="D236" s="45"/>
      <c r="E236" s="29" t="s">
        <v>535</v>
      </c>
      <c r="F236" s="29"/>
      <c r="G236" s="29">
        <v>1</v>
      </c>
      <c r="H236" s="29"/>
      <c r="I236" s="29">
        <v>12000</v>
      </c>
      <c r="J236" s="45"/>
      <c r="K236" s="30"/>
      <c r="L236" s="37"/>
      <c r="M236" s="30"/>
      <c r="N236" s="30"/>
    </row>
    <row r="237" spans="1:14">
      <c r="A237" s="29">
        <v>144</v>
      </c>
      <c r="B237" s="8" t="s">
        <v>459</v>
      </c>
      <c r="C237" s="29" t="s">
        <v>536</v>
      </c>
      <c r="D237" s="46" t="s">
        <v>211</v>
      </c>
      <c r="E237" s="29" t="s">
        <v>536</v>
      </c>
      <c r="F237" s="29"/>
      <c r="G237" s="29">
        <v>1</v>
      </c>
      <c r="H237" s="29"/>
      <c r="I237" s="29">
        <v>12000</v>
      </c>
      <c r="J237" s="46" t="s">
        <v>537</v>
      </c>
      <c r="K237" s="29">
        <v>1000</v>
      </c>
      <c r="L237" s="38" t="s">
        <v>538</v>
      </c>
      <c r="M237" s="29"/>
      <c r="N237" s="29"/>
    </row>
    <row r="238" spans="1:14">
      <c r="A238" s="28">
        <v>145</v>
      </c>
      <c r="B238" s="8" t="s">
        <v>459</v>
      </c>
      <c r="C238" s="28" t="s">
        <v>539</v>
      </c>
      <c r="D238" s="44" t="s">
        <v>211</v>
      </c>
      <c r="E238" s="29" t="s">
        <v>539</v>
      </c>
      <c r="F238" s="29"/>
      <c r="G238" s="29">
        <v>1</v>
      </c>
      <c r="H238" s="29"/>
      <c r="I238" s="29">
        <v>18000</v>
      </c>
      <c r="J238" s="44" t="s">
        <v>283</v>
      </c>
      <c r="K238" s="28">
        <v>3000</v>
      </c>
      <c r="L238" s="36" t="s">
        <v>540</v>
      </c>
      <c r="M238" s="28"/>
      <c r="N238" s="28"/>
    </row>
    <row r="239" spans="1:14">
      <c r="A239" s="30"/>
      <c r="B239" s="8" t="s">
        <v>459</v>
      </c>
      <c r="C239" s="30"/>
      <c r="D239" s="45"/>
      <c r="E239" s="29" t="s">
        <v>541</v>
      </c>
      <c r="F239" s="29"/>
      <c r="G239" s="29">
        <v>1</v>
      </c>
      <c r="H239" s="29"/>
      <c r="I239" s="29">
        <v>12000</v>
      </c>
      <c r="J239" s="45"/>
      <c r="K239" s="30"/>
      <c r="L239" s="37"/>
      <c r="M239" s="30"/>
      <c r="N239" s="30"/>
    </row>
    <row r="240" spans="1:14">
      <c r="A240" s="28">
        <v>146</v>
      </c>
      <c r="B240" s="8" t="s">
        <v>459</v>
      </c>
      <c r="C240" s="28" t="s">
        <v>542</v>
      </c>
      <c r="D240" s="44" t="s">
        <v>97</v>
      </c>
      <c r="E240" s="29" t="s">
        <v>542</v>
      </c>
      <c r="F240" s="29"/>
      <c r="G240" s="29">
        <v>1</v>
      </c>
      <c r="H240" s="29"/>
      <c r="I240" s="29">
        <v>18000</v>
      </c>
      <c r="J240" s="44" t="s">
        <v>204</v>
      </c>
      <c r="K240" s="28">
        <v>3000</v>
      </c>
      <c r="L240" s="36" t="s">
        <v>543</v>
      </c>
      <c r="M240" s="28"/>
      <c r="N240" s="28"/>
    </row>
    <row r="241" spans="1:14">
      <c r="A241" s="30"/>
      <c r="B241" s="8" t="s">
        <v>459</v>
      </c>
      <c r="C241" s="30"/>
      <c r="D241" s="45"/>
      <c r="E241" s="29" t="s">
        <v>544</v>
      </c>
      <c r="F241" s="29"/>
      <c r="G241" s="29">
        <v>1</v>
      </c>
      <c r="H241" s="29"/>
      <c r="I241" s="29">
        <v>12000</v>
      </c>
      <c r="J241" s="45"/>
      <c r="K241" s="30"/>
      <c r="L241" s="37"/>
      <c r="M241" s="30"/>
      <c r="N241" s="30"/>
    </row>
    <row r="242" spans="1:14">
      <c r="A242" s="29">
        <v>147</v>
      </c>
      <c r="B242" s="8" t="s">
        <v>459</v>
      </c>
      <c r="C242" s="29" t="s">
        <v>545</v>
      </c>
      <c r="D242" s="46" t="s">
        <v>115</v>
      </c>
      <c r="E242" s="29" t="s">
        <v>546</v>
      </c>
      <c r="F242" s="29"/>
      <c r="G242" s="29">
        <v>1</v>
      </c>
      <c r="H242" s="29"/>
      <c r="I242" s="29">
        <v>12000</v>
      </c>
      <c r="J242" s="46" t="s">
        <v>21</v>
      </c>
      <c r="K242" s="29">
        <v>1000</v>
      </c>
      <c r="L242" s="38" t="s">
        <v>547</v>
      </c>
      <c r="M242" s="29"/>
      <c r="N242" s="29"/>
    </row>
    <row r="243" spans="1:14">
      <c r="A243" s="29">
        <v>148</v>
      </c>
      <c r="B243" s="8" t="s">
        <v>144</v>
      </c>
      <c r="C243" s="29" t="s">
        <v>548</v>
      </c>
      <c r="D243" s="46" t="s">
        <v>97</v>
      </c>
      <c r="E243" s="29" t="s">
        <v>548</v>
      </c>
      <c r="F243" s="53"/>
      <c r="G243" s="29">
        <v>1</v>
      </c>
      <c r="H243" s="29"/>
      <c r="I243" s="29">
        <v>30000</v>
      </c>
      <c r="J243" s="46" t="s">
        <v>21</v>
      </c>
      <c r="K243" s="29">
        <v>3000</v>
      </c>
      <c r="L243" s="38" t="s">
        <v>549</v>
      </c>
      <c r="M243" s="29"/>
      <c r="N243" s="29"/>
    </row>
    <row r="244" spans="1:14">
      <c r="A244" s="28">
        <v>149</v>
      </c>
      <c r="B244" s="16" t="s">
        <v>144</v>
      </c>
      <c r="C244" s="28" t="s">
        <v>485</v>
      </c>
      <c r="D244" s="44" t="s">
        <v>57</v>
      </c>
      <c r="E244" s="29" t="s">
        <v>485</v>
      </c>
      <c r="F244" s="53"/>
      <c r="G244" s="29">
        <v>1</v>
      </c>
      <c r="H244" s="29"/>
      <c r="I244" s="29">
        <v>18000</v>
      </c>
      <c r="J244" s="44" t="s">
        <v>74</v>
      </c>
      <c r="K244" s="28">
        <v>3000</v>
      </c>
      <c r="L244" s="36" t="s">
        <v>550</v>
      </c>
      <c r="M244" s="28"/>
      <c r="N244" s="28"/>
    </row>
    <row r="245" spans="1:14">
      <c r="A245" s="30"/>
      <c r="B245" s="26"/>
      <c r="C245" s="30"/>
      <c r="D245" s="45"/>
      <c r="E245" s="29" t="s">
        <v>551</v>
      </c>
      <c r="F245" s="53"/>
      <c r="G245" s="29">
        <v>1</v>
      </c>
      <c r="H245" s="29"/>
      <c r="I245" s="29">
        <v>12000</v>
      </c>
      <c r="J245" s="45"/>
      <c r="K245" s="30"/>
      <c r="L245" s="37"/>
      <c r="M245" s="30"/>
      <c r="N245" s="30"/>
    </row>
    <row r="246" spans="1:14">
      <c r="A246" s="28">
        <v>150</v>
      </c>
      <c r="B246" s="16" t="s">
        <v>144</v>
      </c>
      <c r="C246" s="40" t="s">
        <v>168</v>
      </c>
      <c r="D246" s="47" t="s">
        <v>552</v>
      </c>
      <c r="E246" s="51" t="s">
        <v>168</v>
      </c>
      <c r="F246" s="53"/>
      <c r="G246" s="29">
        <v>1</v>
      </c>
      <c r="H246" s="29"/>
      <c r="I246" s="29">
        <v>16000</v>
      </c>
      <c r="J246" s="47" t="s">
        <v>89</v>
      </c>
      <c r="K246" s="40">
        <v>3000</v>
      </c>
      <c r="L246" s="50" t="s">
        <v>553</v>
      </c>
      <c r="M246" s="40"/>
      <c r="N246" s="40"/>
    </row>
    <row r="247" spans="1:14">
      <c r="A247" s="30"/>
      <c r="B247" s="26"/>
      <c r="C247" s="30"/>
      <c r="D247" s="45"/>
      <c r="E247" s="51" t="s">
        <v>554</v>
      </c>
      <c r="F247" s="53"/>
      <c r="G247" s="29">
        <v>1</v>
      </c>
      <c r="H247" s="29"/>
      <c r="I247" s="29">
        <v>14000</v>
      </c>
      <c r="J247" s="45"/>
      <c r="K247" s="30"/>
      <c r="L247" s="37"/>
      <c r="M247" s="30"/>
      <c r="N247" s="30"/>
    </row>
    <row r="248" spans="1:14">
      <c r="A248" s="10"/>
      <c r="B248" s="54"/>
      <c r="C248" s="54"/>
      <c r="D248" s="55"/>
      <c r="E248" s="56" t="s">
        <v>555</v>
      </c>
      <c r="F248" s="57"/>
      <c r="G248" s="54">
        <v>243</v>
      </c>
      <c r="H248" s="54"/>
      <c r="I248" s="54"/>
      <c r="J248" s="54"/>
      <c r="K248" s="54">
        <f>SUM(K5:K247)</f>
        <v>288000</v>
      </c>
      <c r="L248" s="59"/>
      <c r="M248" s="54"/>
      <c r="N248" s="54"/>
    </row>
    <row r="249" spans="1:14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60"/>
      <c r="M249" s="58"/>
      <c r="N249" s="58"/>
    </row>
  </sheetData>
  <mergeCells count="752">
    <mergeCell ref="A1:N1"/>
    <mergeCell ref="A2:N2"/>
    <mergeCell ref="F3:H3"/>
    <mergeCell ref="E248:F248"/>
    <mergeCell ref="A249:N249"/>
    <mergeCell ref="A3:A4"/>
    <mergeCell ref="A5:A6"/>
    <mergeCell ref="A8:A9"/>
    <mergeCell ref="A10:A11"/>
    <mergeCell ref="A12:A13"/>
    <mergeCell ref="A15:A16"/>
    <mergeCell ref="A20:A21"/>
    <mergeCell ref="A23:A24"/>
    <mergeCell ref="A25:A26"/>
    <mergeCell ref="A27:A28"/>
    <mergeCell ref="A29:A30"/>
    <mergeCell ref="A31:A32"/>
    <mergeCell ref="A34:A35"/>
    <mergeCell ref="A36:A37"/>
    <mergeCell ref="A38:A39"/>
    <mergeCell ref="A41:A42"/>
    <mergeCell ref="A43:A44"/>
    <mergeCell ref="A45:A46"/>
    <mergeCell ref="A47:A48"/>
    <mergeCell ref="A49:A50"/>
    <mergeCell ref="A52:A53"/>
    <mergeCell ref="A55:A56"/>
    <mergeCell ref="A57:A58"/>
    <mergeCell ref="A62:A63"/>
    <mergeCell ref="A68:A69"/>
    <mergeCell ref="A71:A72"/>
    <mergeCell ref="A75:A76"/>
    <mergeCell ref="A78:A79"/>
    <mergeCell ref="A80:A81"/>
    <mergeCell ref="A82:A83"/>
    <mergeCell ref="A84:A85"/>
    <mergeCell ref="A86:A87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9:A110"/>
    <mergeCell ref="A111:A112"/>
    <mergeCell ref="A114:A115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8:A139"/>
    <mergeCell ref="A140:A141"/>
    <mergeCell ref="A146:A147"/>
    <mergeCell ref="A149:A150"/>
    <mergeCell ref="A151:A152"/>
    <mergeCell ref="A153:A154"/>
    <mergeCell ref="A155:A156"/>
    <mergeCell ref="A157:A158"/>
    <mergeCell ref="A160:A161"/>
    <mergeCell ref="A163:A164"/>
    <mergeCell ref="A168:A169"/>
    <mergeCell ref="A170:A171"/>
    <mergeCell ref="A172:A173"/>
    <mergeCell ref="A174:A176"/>
    <mergeCell ref="A178:A179"/>
    <mergeCell ref="A181:A182"/>
    <mergeCell ref="A183:A184"/>
    <mergeCell ref="A185:A186"/>
    <mergeCell ref="A188:A189"/>
    <mergeCell ref="A190:A191"/>
    <mergeCell ref="A192:A193"/>
    <mergeCell ref="A194:A195"/>
    <mergeCell ref="A198:A199"/>
    <mergeCell ref="A200:A201"/>
    <mergeCell ref="A203:A204"/>
    <mergeCell ref="A206:A207"/>
    <mergeCell ref="A208:A209"/>
    <mergeCell ref="A210:A211"/>
    <mergeCell ref="A214:A215"/>
    <mergeCell ref="A216:A217"/>
    <mergeCell ref="A220:A221"/>
    <mergeCell ref="A223:A224"/>
    <mergeCell ref="A225:A226"/>
    <mergeCell ref="A228:A229"/>
    <mergeCell ref="A230:A231"/>
    <mergeCell ref="A232:A233"/>
    <mergeCell ref="A235:A236"/>
    <mergeCell ref="A238:A239"/>
    <mergeCell ref="A240:A241"/>
    <mergeCell ref="A244:A245"/>
    <mergeCell ref="A246:A247"/>
    <mergeCell ref="B3:B4"/>
    <mergeCell ref="B244:B245"/>
    <mergeCell ref="B246:B247"/>
    <mergeCell ref="C3:C4"/>
    <mergeCell ref="C5:C6"/>
    <mergeCell ref="C8:C9"/>
    <mergeCell ref="C10:C11"/>
    <mergeCell ref="C12:C13"/>
    <mergeCell ref="C15:C16"/>
    <mergeCell ref="C20:C21"/>
    <mergeCell ref="C23:C24"/>
    <mergeCell ref="C25:C26"/>
    <mergeCell ref="C27:C28"/>
    <mergeCell ref="C29:C30"/>
    <mergeCell ref="C31:C32"/>
    <mergeCell ref="C34:C35"/>
    <mergeCell ref="C36:C37"/>
    <mergeCell ref="C38:C39"/>
    <mergeCell ref="C41:C42"/>
    <mergeCell ref="C43:C44"/>
    <mergeCell ref="C45:C46"/>
    <mergeCell ref="C47:C48"/>
    <mergeCell ref="C49:C50"/>
    <mergeCell ref="C52:C53"/>
    <mergeCell ref="C55:C56"/>
    <mergeCell ref="C57:C58"/>
    <mergeCell ref="C62:C63"/>
    <mergeCell ref="C68:C69"/>
    <mergeCell ref="C71:C72"/>
    <mergeCell ref="C75:C76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9:C110"/>
    <mergeCell ref="C111:C112"/>
    <mergeCell ref="C114:C115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8:C139"/>
    <mergeCell ref="C140:C141"/>
    <mergeCell ref="C146:C147"/>
    <mergeCell ref="C149:C150"/>
    <mergeCell ref="C151:C152"/>
    <mergeCell ref="C153:C154"/>
    <mergeCell ref="C155:C156"/>
    <mergeCell ref="C157:C158"/>
    <mergeCell ref="C160:C161"/>
    <mergeCell ref="C163:C164"/>
    <mergeCell ref="C168:C169"/>
    <mergeCell ref="C170:C171"/>
    <mergeCell ref="C172:C173"/>
    <mergeCell ref="C174:C176"/>
    <mergeCell ref="C178:C179"/>
    <mergeCell ref="C181:C182"/>
    <mergeCell ref="C183:C184"/>
    <mergeCell ref="C185:C186"/>
    <mergeCell ref="C188:C189"/>
    <mergeCell ref="C190:C191"/>
    <mergeCell ref="C192:C193"/>
    <mergeCell ref="C194:C195"/>
    <mergeCell ref="C198:C199"/>
    <mergeCell ref="C200:C201"/>
    <mergeCell ref="C203:C204"/>
    <mergeCell ref="C206:C207"/>
    <mergeCell ref="C208:C209"/>
    <mergeCell ref="C210:C211"/>
    <mergeCell ref="C214:C215"/>
    <mergeCell ref="C216:C217"/>
    <mergeCell ref="C220:C221"/>
    <mergeCell ref="C223:C224"/>
    <mergeCell ref="C225:C226"/>
    <mergeCell ref="C228:C229"/>
    <mergeCell ref="C230:C231"/>
    <mergeCell ref="C232:C233"/>
    <mergeCell ref="C235:C236"/>
    <mergeCell ref="C238:C239"/>
    <mergeCell ref="C240:C241"/>
    <mergeCell ref="C244:C245"/>
    <mergeCell ref="C246:C247"/>
    <mergeCell ref="D3:D4"/>
    <mergeCell ref="D5:D6"/>
    <mergeCell ref="D8:D9"/>
    <mergeCell ref="D10:D11"/>
    <mergeCell ref="D12:D13"/>
    <mergeCell ref="D15:D16"/>
    <mergeCell ref="D20:D21"/>
    <mergeCell ref="D23:D24"/>
    <mergeCell ref="D25:D26"/>
    <mergeCell ref="D27:D28"/>
    <mergeCell ref="D29:D30"/>
    <mergeCell ref="D31:D32"/>
    <mergeCell ref="D34:D35"/>
    <mergeCell ref="D36:D37"/>
    <mergeCell ref="D38:D39"/>
    <mergeCell ref="D41:D42"/>
    <mergeCell ref="D43:D44"/>
    <mergeCell ref="D45:D46"/>
    <mergeCell ref="D47:D48"/>
    <mergeCell ref="D49:D50"/>
    <mergeCell ref="D52:D53"/>
    <mergeCell ref="D55:D56"/>
    <mergeCell ref="D57:D58"/>
    <mergeCell ref="D62:D63"/>
    <mergeCell ref="D68:D69"/>
    <mergeCell ref="D71:D72"/>
    <mergeCell ref="D75:D76"/>
    <mergeCell ref="D78:D79"/>
    <mergeCell ref="D80:D81"/>
    <mergeCell ref="D82:D83"/>
    <mergeCell ref="D84:D85"/>
    <mergeCell ref="D86:D87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9:D110"/>
    <mergeCell ref="D111:D112"/>
    <mergeCell ref="D114:D115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8:D139"/>
    <mergeCell ref="D140:D141"/>
    <mergeCell ref="D146:D147"/>
    <mergeCell ref="D149:D150"/>
    <mergeCell ref="D151:D152"/>
    <mergeCell ref="D153:D154"/>
    <mergeCell ref="D155:D156"/>
    <mergeCell ref="D157:D158"/>
    <mergeCell ref="D160:D161"/>
    <mergeCell ref="D163:D164"/>
    <mergeCell ref="D168:D169"/>
    <mergeCell ref="D170:D171"/>
    <mergeCell ref="D172:D173"/>
    <mergeCell ref="D174:D176"/>
    <mergeCell ref="D178:D179"/>
    <mergeCell ref="D181:D182"/>
    <mergeCell ref="D183:D184"/>
    <mergeCell ref="D185:D186"/>
    <mergeCell ref="D188:D189"/>
    <mergeCell ref="D190:D191"/>
    <mergeCell ref="D192:D193"/>
    <mergeCell ref="D194:D195"/>
    <mergeCell ref="D198:D199"/>
    <mergeCell ref="D200:D201"/>
    <mergeCell ref="D203:D204"/>
    <mergeCell ref="D206:D207"/>
    <mergeCell ref="D208:D209"/>
    <mergeCell ref="D210:D211"/>
    <mergeCell ref="D214:D215"/>
    <mergeCell ref="D216:D217"/>
    <mergeCell ref="D223:D224"/>
    <mergeCell ref="D225:D226"/>
    <mergeCell ref="D228:D229"/>
    <mergeCell ref="D230:D231"/>
    <mergeCell ref="D232:D233"/>
    <mergeCell ref="D235:D236"/>
    <mergeCell ref="D238:D239"/>
    <mergeCell ref="D240:D241"/>
    <mergeCell ref="D244:D245"/>
    <mergeCell ref="D246:D247"/>
    <mergeCell ref="E3:E4"/>
    <mergeCell ref="I3:I4"/>
    <mergeCell ref="J3:J4"/>
    <mergeCell ref="J5:J6"/>
    <mergeCell ref="J8:J9"/>
    <mergeCell ref="J10:J11"/>
    <mergeCell ref="J12:J13"/>
    <mergeCell ref="J15:J16"/>
    <mergeCell ref="J20:J21"/>
    <mergeCell ref="J23:J24"/>
    <mergeCell ref="J25:J26"/>
    <mergeCell ref="J27:J28"/>
    <mergeCell ref="J29:J30"/>
    <mergeCell ref="J31:J32"/>
    <mergeCell ref="J34:J35"/>
    <mergeCell ref="J36:J37"/>
    <mergeCell ref="J38:J39"/>
    <mergeCell ref="J41:J42"/>
    <mergeCell ref="J43:J44"/>
    <mergeCell ref="J45:J46"/>
    <mergeCell ref="J47:J48"/>
    <mergeCell ref="J49:J50"/>
    <mergeCell ref="J52:J53"/>
    <mergeCell ref="J55:J56"/>
    <mergeCell ref="J57:J58"/>
    <mergeCell ref="J62:J63"/>
    <mergeCell ref="J68:J69"/>
    <mergeCell ref="J71:J72"/>
    <mergeCell ref="J75:J76"/>
    <mergeCell ref="J78:J79"/>
    <mergeCell ref="J82:J83"/>
    <mergeCell ref="J84:J85"/>
    <mergeCell ref="J86:J87"/>
    <mergeCell ref="J90:J91"/>
    <mergeCell ref="J92:J93"/>
    <mergeCell ref="J94:J95"/>
    <mergeCell ref="J96:J97"/>
    <mergeCell ref="J98:J99"/>
    <mergeCell ref="J100:J101"/>
    <mergeCell ref="J102:J103"/>
    <mergeCell ref="J104:J105"/>
    <mergeCell ref="J106:J107"/>
    <mergeCell ref="J109:J110"/>
    <mergeCell ref="J111:J112"/>
    <mergeCell ref="J114:J115"/>
    <mergeCell ref="J118:J119"/>
    <mergeCell ref="J120:J121"/>
    <mergeCell ref="J122:J123"/>
    <mergeCell ref="J124:J125"/>
    <mergeCell ref="J126:J127"/>
    <mergeCell ref="J128:J129"/>
    <mergeCell ref="J130:J131"/>
    <mergeCell ref="J132:J133"/>
    <mergeCell ref="J138:J139"/>
    <mergeCell ref="J140:J141"/>
    <mergeCell ref="J146:J147"/>
    <mergeCell ref="J149:J150"/>
    <mergeCell ref="J151:J152"/>
    <mergeCell ref="J153:J154"/>
    <mergeCell ref="J155:J156"/>
    <mergeCell ref="J157:J158"/>
    <mergeCell ref="J160:J161"/>
    <mergeCell ref="J163:J164"/>
    <mergeCell ref="J168:J169"/>
    <mergeCell ref="J170:J171"/>
    <mergeCell ref="J172:J173"/>
    <mergeCell ref="J174:J176"/>
    <mergeCell ref="J178:J179"/>
    <mergeCell ref="J181:J182"/>
    <mergeCell ref="J183:J184"/>
    <mergeCell ref="J185:J186"/>
    <mergeCell ref="J188:J189"/>
    <mergeCell ref="J190:J191"/>
    <mergeCell ref="J192:J193"/>
    <mergeCell ref="J194:J195"/>
    <mergeCell ref="J198:J199"/>
    <mergeCell ref="J200:J201"/>
    <mergeCell ref="J203:J204"/>
    <mergeCell ref="J206:J207"/>
    <mergeCell ref="J208:J209"/>
    <mergeCell ref="J210:J211"/>
    <mergeCell ref="J214:J215"/>
    <mergeCell ref="J216:J217"/>
    <mergeCell ref="J220:J221"/>
    <mergeCell ref="J223:J224"/>
    <mergeCell ref="J225:J226"/>
    <mergeCell ref="J228:J229"/>
    <mergeCell ref="J230:J231"/>
    <mergeCell ref="J232:J233"/>
    <mergeCell ref="J235:J236"/>
    <mergeCell ref="J238:J239"/>
    <mergeCell ref="J240:J241"/>
    <mergeCell ref="J244:J245"/>
    <mergeCell ref="J246:J247"/>
    <mergeCell ref="K3:K4"/>
    <mergeCell ref="K5:K6"/>
    <mergeCell ref="K8:K9"/>
    <mergeCell ref="K10:K11"/>
    <mergeCell ref="K12:K13"/>
    <mergeCell ref="K15:K16"/>
    <mergeCell ref="K20:K21"/>
    <mergeCell ref="K23:K24"/>
    <mergeCell ref="K25:K26"/>
    <mergeCell ref="K27:K28"/>
    <mergeCell ref="K29:K30"/>
    <mergeCell ref="K31:K32"/>
    <mergeCell ref="K34:K35"/>
    <mergeCell ref="K36:K37"/>
    <mergeCell ref="K38:K39"/>
    <mergeCell ref="K41:K42"/>
    <mergeCell ref="K43:K44"/>
    <mergeCell ref="K45:K46"/>
    <mergeCell ref="K47:K48"/>
    <mergeCell ref="K49:K50"/>
    <mergeCell ref="K52:K53"/>
    <mergeCell ref="K55:K56"/>
    <mergeCell ref="K57:K58"/>
    <mergeCell ref="K62:K63"/>
    <mergeCell ref="K68:K69"/>
    <mergeCell ref="K71:K72"/>
    <mergeCell ref="K75:K76"/>
    <mergeCell ref="K78:K79"/>
    <mergeCell ref="K80:K81"/>
    <mergeCell ref="K82:K83"/>
    <mergeCell ref="K84:K85"/>
    <mergeCell ref="K86:K87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09:K110"/>
    <mergeCell ref="K111:K112"/>
    <mergeCell ref="K114:K115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8:K139"/>
    <mergeCell ref="K140:K141"/>
    <mergeCell ref="K146:K147"/>
    <mergeCell ref="K149:K150"/>
    <mergeCell ref="K151:K152"/>
    <mergeCell ref="K153:K154"/>
    <mergeCell ref="K155:K156"/>
    <mergeCell ref="K157:K158"/>
    <mergeCell ref="K160:K161"/>
    <mergeCell ref="K163:K164"/>
    <mergeCell ref="K168:K169"/>
    <mergeCell ref="K170:K171"/>
    <mergeCell ref="K172:K173"/>
    <mergeCell ref="K174:K176"/>
    <mergeCell ref="K178:K179"/>
    <mergeCell ref="K181:K182"/>
    <mergeCell ref="K183:K184"/>
    <mergeCell ref="K185:K186"/>
    <mergeCell ref="K188:K189"/>
    <mergeCell ref="K190:K191"/>
    <mergeCell ref="K192:K193"/>
    <mergeCell ref="K194:K195"/>
    <mergeCell ref="K198:K199"/>
    <mergeCell ref="K200:K201"/>
    <mergeCell ref="K203:K204"/>
    <mergeCell ref="K206:K207"/>
    <mergeCell ref="K208:K209"/>
    <mergeCell ref="K210:K211"/>
    <mergeCell ref="K214:K215"/>
    <mergeCell ref="K216:K217"/>
    <mergeCell ref="K220:K221"/>
    <mergeCell ref="K223:K224"/>
    <mergeCell ref="K225:K226"/>
    <mergeCell ref="K228:K229"/>
    <mergeCell ref="K230:K231"/>
    <mergeCell ref="K232:K233"/>
    <mergeCell ref="K235:K236"/>
    <mergeCell ref="K238:K239"/>
    <mergeCell ref="K240:K241"/>
    <mergeCell ref="K244:K245"/>
    <mergeCell ref="K246:K247"/>
    <mergeCell ref="L3:L4"/>
    <mergeCell ref="L5:L6"/>
    <mergeCell ref="L8:L9"/>
    <mergeCell ref="L10:L11"/>
    <mergeCell ref="L12:L13"/>
    <mergeCell ref="L15:L16"/>
    <mergeCell ref="L20:L21"/>
    <mergeCell ref="L23:L24"/>
    <mergeCell ref="L25:L26"/>
    <mergeCell ref="L27:L28"/>
    <mergeCell ref="L29:L30"/>
    <mergeCell ref="L31:L32"/>
    <mergeCell ref="L34:L35"/>
    <mergeCell ref="L36:L37"/>
    <mergeCell ref="L38:L39"/>
    <mergeCell ref="L41:L42"/>
    <mergeCell ref="L43:L44"/>
    <mergeCell ref="L45:L46"/>
    <mergeCell ref="L47:L48"/>
    <mergeCell ref="L49:L50"/>
    <mergeCell ref="L52:L53"/>
    <mergeCell ref="L55:L56"/>
    <mergeCell ref="L57:L58"/>
    <mergeCell ref="L62:L63"/>
    <mergeCell ref="L68:L69"/>
    <mergeCell ref="L71:L72"/>
    <mergeCell ref="L75:L76"/>
    <mergeCell ref="L78:L79"/>
    <mergeCell ref="L80:L81"/>
    <mergeCell ref="L82:L83"/>
    <mergeCell ref="L84:L85"/>
    <mergeCell ref="L86:L87"/>
    <mergeCell ref="L90:L91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9:L110"/>
    <mergeCell ref="L111:L112"/>
    <mergeCell ref="L114:L115"/>
    <mergeCell ref="L118:L119"/>
    <mergeCell ref="L120:L121"/>
    <mergeCell ref="L122:L123"/>
    <mergeCell ref="L124:L125"/>
    <mergeCell ref="L126:L127"/>
    <mergeCell ref="L128:L129"/>
    <mergeCell ref="L130:L131"/>
    <mergeCell ref="L132:L133"/>
    <mergeCell ref="L138:L139"/>
    <mergeCell ref="L140:L141"/>
    <mergeCell ref="L146:L147"/>
    <mergeCell ref="L149:L150"/>
    <mergeCell ref="L151:L152"/>
    <mergeCell ref="L153:L154"/>
    <mergeCell ref="L155:L156"/>
    <mergeCell ref="L157:L158"/>
    <mergeCell ref="L160:L161"/>
    <mergeCell ref="L163:L164"/>
    <mergeCell ref="L168:L169"/>
    <mergeCell ref="L170:L171"/>
    <mergeCell ref="L172:L173"/>
    <mergeCell ref="L174:L176"/>
    <mergeCell ref="L178:L179"/>
    <mergeCell ref="L181:L182"/>
    <mergeCell ref="L183:L184"/>
    <mergeCell ref="L185:L186"/>
    <mergeCell ref="L188:L189"/>
    <mergeCell ref="L190:L191"/>
    <mergeCell ref="L192:L193"/>
    <mergeCell ref="L194:L195"/>
    <mergeCell ref="L198:L199"/>
    <mergeCell ref="L200:L201"/>
    <mergeCell ref="L203:L204"/>
    <mergeCell ref="L206:L207"/>
    <mergeCell ref="L208:L209"/>
    <mergeCell ref="L210:L211"/>
    <mergeCell ref="L214:L215"/>
    <mergeCell ref="L216:L217"/>
    <mergeCell ref="L220:L221"/>
    <mergeCell ref="L223:L224"/>
    <mergeCell ref="L225:L226"/>
    <mergeCell ref="L228:L229"/>
    <mergeCell ref="L230:L231"/>
    <mergeCell ref="L232:L233"/>
    <mergeCell ref="L235:L236"/>
    <mergeCell ref="L238:L239"/>
    <mergeCell ref="L240:L241"/>
    <mergeCell ref="L244:L245"/>
    <mergeCell ref="L246:L247"/>
    <mergeCell ref="M3:M4"/>
    <mergeCell ref="M5:M6"/>
    <mergeCell ref="M8:M9"/>
    <mergeCell ref="M10:M11"/>
    <mergeCell ref="M12:M13"/>
    <mergeCell ref="M15:M16"/>
    <mergeCell ref="M20:M21"/>
    <mergeCell ref="M23:M24"/>
    <mergeCell ref="M25:M26"/>
    <mergeCell ref="M27:M28"/>
    <mergeCell ref="M29:M30"/>
    <mergeCell ref="M31:M32"/>
    <mergeCell ref="M34:M35"/>
    <mergeCell ref="M36:M37"/>
    <mergeCell ref="M38:M39"/>
    <mergeCell ref="M41:M42"/>
    <mergeCell ref="M43:M44"/>
    <mergeCell ref="M45:M46"/>
    <mergeCell ref="M47:M48"/>
    <mergeCell ref="M49:M50"/>
    <mergeCell ref="M52:M53"/>
    <mergeCell ref="M55:M56"/>
    <mergeCell ref="M57:M58"/>
    <mergeCell ref="M62:M63"/>
    <mergeCell ref="M68:M69"/>
    <mergeCell ref="M71:M72"/>
    <mergeCell ref="M75:M76"/>
    <mergeCell ref="M78:M79"/>
    <mergeCell ref="M80:M81"/>
    <mergeCell ref="M82:M83"/>
    <mergeCell ref="M84:M85"/>
    <mergeCell ref="M86:M87"/>
    <mergeCell ref="M90:M91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9:M110"/>
    <mergeCell ref="M111:M112"/>
    <mergeCell ref="M114:M115"/>
    <mergeCell ref="M118:M119"/>
    <mergeCell ref="M120:M121"/>
    <mergeCell ref="M122:M123"/>
    <mergeCell ref="M124:M125"/>
    <mergeCell ref="M126:M127"/>
    <mergeCell ref="M128:M129"/>
    <mergeCell ref="M130:M131"/>
    <mergeCell ref="M132:M133"/>
    <mergeCell ref="M138:M139"/>
    <mergeCell ref="M140:M141"/>
    <mergeCell ref="M146:M147"/>
    <mergeCell ref="M149:M150"/>
    <mergeCell ref="M151:M152"/>
    <mergeCell ref="M153:M154"/>
    <mergeCell ref="M155:M156"/>
    <mergeCell ref="M157:M158"/>
    <mergeCell ref="M160:M161"/>
    <mergeCell ref="M163:M164"/>
    <mergeCell ref="M168:M169"/>
    <mergeCell ref="M170:M171"/>
    <mergeCell ref="M172:M173"/>
    <mergeCell ref="M174:M176"/>
    <mergeCell ref="M178:M179"/>
    <mergeCell ref="M181:M182"/>
    <mergeCell ref="M183:M184"/>
    <mergeCell ref="M185:M186"/>
    <mergeCell ref="M188:M189"/>
    <mergeCell ref="M190:M191"/>
    <mergeCell ref="M192:M193"/>
    <mergeCell ref="M194:M195"/>
    <mergeCell ref="M198:M199"/>
    <mergeCell ref="M200:M201"/>
    <mergeCell ref="M203:M204"/>
    <mergeCell ref="M206:M207"/>
    <mergeCell ref="M208:M209"/>
    <mergeCell ref="M210:M211"/>
    <mergeCell ref="M214:M215"/>
    <mergeCell ref="M216:M217"/>
    <mergeCell ref="M220:M221"/>
    <mergeCell ref="M223:M224"/>
    <mergeCell ref="M225:M226"/>
    <mergeCell ref="M228:M229"/>
    <mergeCell ref="M230:M231"/>
    <mergeCell ref="M232:M233"/>
    <mergeCell ref="M235:M236"/>
    <mergeCell ref="M238:M239"/>
    <mergeCell ref="M240:M241"/>
    <mergeCell ref="M244:M245"/>
    <mergeCell ref="M246:M247"/>
    <mergeCell ref="N3:N4"/>
    <mergeCell ref="N5:N6"/>
    <mergeCell ref="N8:N9"/>
    <mergeCell ref="N10:N11"/>
    <mergeCell ref="N12:N13"/>
    <mergeCell ref="N15:N16"/>
    <mergeCell ref="N20:N21"/>
    <mergeCell ref="N23:N24"/>
    <mergeCell ref="N25:N26"/>
    <mergeCell ref="N27:N28"/>
    <mergeCell ref="N29:N30"/>
    <mergeCell ref="N31:N32"/>
    <mergeCell ref="N34:N35"/>
    <mergeCell ref="N36:N37"/>
    <mergeCell ref="N38:N39"/>
    <mergeCell ref="N41:N42"/>
    <mergeCell ref="N43:N44"/>
    <mergeCell ref="N45:N46"/>
    <mergeCell ref="N47:N48"/>
    <mergeCell ref="N49:N50"/>
    <mergeCell ref="N52:N53"/>
    <mergeCell ref="N55:N56"/>
    <mergeCell ref="N57:N58"/>
    <mergeCell ref="N62:N63"/>
    <mergeCell ref="N68:N69"/>
    <mergeCell ref="N71:N72"/>
    <mergeCell ref="N75:N76"/>
    <mergeCell ref="N78:N79"/>
    <mergeCell ref="N80:N81"/>
    <mergeCell ref="N82:N83"/>
    <mergeCell ref="N84:N85"/>
    <mergeCell ref="N86:N87"/>
    <mergeCell ref="N90:N91"/>
    <mergeCell ref="N92:N93"/>
    <mergeCell ref="N94:N95"/>
    <mergeCell ref="N96:N97"/>
    <mergeCell ref="N98:N99"/>
    <mergeCell ref="N100:N101"/>
    <mergeCell ref="N102:N103"/>
    <mergeCell ref="N104:N105"/>
    <mergeCell ref="N106:N107"/>
    <mergeCell ref="N109:N110"/>
    <mergeCell ref="N111:N112"/>
    <mergeCell ref="N114:N115"/>
    <mergeCell ref="N118:N119"/>
    <mergeCell ref="N120:N121"/>
    <mergeCell ref="N122:N123"/>
    <mergeCell ref="N124:N125"/>
    <mergeCell ref="N126:N127"/>
    <mergeCell ref="N128:N129"/>
    <mergeCell ref="N130:N131"/>
    <mergeCell ref="N132:N133"/>
    <mergeCell ref="N138:N139"/>
    <mergeCell ref="N140:N141"/>
    <mergeCell ref="N146:N147"/>
    <mergeCell ref="N149:N150"/>
    <mergeCell ref="N151:N152"/>
    <mergeCell ref="N153:N154"/>
    <mergeCell ref="N155:N156"/>
    <mergeCell ref="N157:N158"/>
    <mergeCell ref="N160:N161"/>
    <mergeCell ref="N163:N164"/>
    <mergeCell ref="N168:N169"/>
    <mergeCell ref="N170:N171"/>
    <mergeCell ref="N172:N173"/>
    <mergeCell ref="N174:N176"/>
    <mergeCell ref="N178:N179"/>
    <mergeCell ref="N181:N182"/>
    <mergeCell ref="N183:N184"/>
    <mergeCell ref="N185:N186"/>
    <mergeCell ref="N188:N189"/>
    <mergeCell ref="N190:N191"/>
    <mergeCell ref="N192:N193"/>
    <mergeCell ref="N194:N195"/>
    <mergeCell ref="N198:N199"/>
    <mergeCell ref="N200:N201"/>
    <mergeCell ref="N203:N204"/>
    <mergeCell ref="N206:N207"/>
    <mergeCell ref="N208:N209"/>
    <mergeCell ref="N210:N211"/>
    <mergeCell ref="N214:N215"/>
    <mergeCell ref="N216:N217"/>
    <mergeCell ref="N220:N221"/>
    <mergeCell ref="N223:N224"/>
    <mergeCell ref="N225:N226"/>
    <mergeCell ref="N228:N229"/>
    <mergeCell ref="N230:N231"/>
    <mergeCell ref="N232:N233"/>
    <mergeCell ref="N235:N236"/>
    <mergeCell ref="N238:N239"/>
    <mergeCell ref="N240:N241"/>
    <mergeCell ref="N244:N245"/>
    <mergeCell ref="N246:N247"/>
  </mergeCells>
  <conditionalFormatting sqref="A5">
    <cfRule type="duplicateValues" dxfId="0" priority="1"/>
  </conditionalFormatting>
  <conditionalFormatting sqref="C5">
    <cfRule type="duplicateValues" dxfId="0" priority="3"/>
  </conditionalFormatting>
  <conditionalFormatting sqref="M5">
    <cfRule type="duplicateValues" dxfId="0" priority="2"/>
  </conditionalFormatting>
  <dataValidations count="5">
    <dataValidation type="textLength" operator="equal" allowBlank="1" showInputMessage="1" showErrorMessage="1" sqref="K228 K229 K245 K246 K247 K230:K242 K243:K244">
      <formula1>4</formula1>
    </dataValidation>
    <dataValidation type="textLength" operator="equal" allowBlank="1" showInputMessage="1" showErrorMessage="1" sqref="D174 D175 D176 D177 D178 D179 D180 D181 D185 D186 D187 D229 D245 D246 D247 D248 D160:D165 D166:D171 D172:D173 D183:D184 D188:D195 D196:D199 D200:D201 D202:D212 D213:D228 D230:D232 D233:D237 D238:D242 D243:D244">
      <formula1>18</formula1>
    </dataValidation>
    <dataValidation type="textLength" operator="equal" allowBlank="1" showInputMessage="1" showErrorMessage="1" sqref="J245 J246 J247 J230:J242 J243:J244">
      <formula1>19</formula1>
    </dataValidation>
    <dataValidation type="textLength" operator="equal" allowBlank="1" showInputMessage="1" showErrorMessage="1" sqref="L174 L175 L176 L177 L178 L179 L180 L181 L185 L186 L229 L245 L246 L247 L248 L160:L165 L166:L171 L172:L173 L183:L184 L188:L195 L196:L199 L200:L201 L202:L212 L213:L228 L230:L232 L233:L237 L238:L242 L243:L244">
      <formula1>11</formula1>
    </dataValidation>
    <dataValidation type="textLength" operator="equal" allowBlank="1" showInputMessage="1" showErrorMessage="1" sqref="I229 I245 I246 I247 I248 I213:I228 I230:I232 I233:I237 I238:I242 I243:I244">
      <formula1>5</formula1>
    </dataValidation>
  </dataValidation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务工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FANTAI</dc:creator>
  <cp:lastModifiedBy>梦★想天空分外蓝</cp:lastModifiedBy>
  <dcterms:created xsi:type="dcterms:W3CDTF">2020-09-10T08:15:00Z</dcterms:created>
  <dcterms:modified xsi:type="dcterms:W3CDTF">2020-09-15T06:32:09Z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