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<sst xmlns="http://schemas.openxmlformats.org/spreadsheetml/2006/main" count="98" uniqueCount="77">
  <si>
    <t>七营镇张堡村建档立卡户华润基础母牛“托管代养”第二年受益农户分红花名册</t>
  </si>
  <si>
    <t>序号</t>
  </si>
  <si>
    <t>户主姓名</t>
  </si>
  <si>
    <t>家庭住址</t>
  </si>
  <si>
    <t>身份证号码</t>
  </si>
  <si>
    <t>电话号码</t>
  </si>
  <si>
    <t>分红金额（元）</t>
  </si>
  <si>
    <t>备注</t>
  </si>
  <si>
    <t>倪万克</t>
  </si>
  <si>
    <t>七营镇张堡村一组</t>
  </si>
  <si>
    <t>642221196211091792</t>
  </si>
  <si>
    <t>倪小明</t>
  </si>
  <si>
    <t>642221197808181779</t>
  </si>
  <si>
    <t>倪万海</t>
  </si>
  <si>
    <t>642221195804071776</t>
  </si>
  <si>
    <t>马登科</t>
  </si>
  <si>
    <t>七营镇张堡村二组</t>
  </si>
  <si>
    <t>642221194411311776</t>
  </si>
  <si>
    <t>马占梅</t>
  </si>
  <si>
    <t>642221195810261787</t>
  </si>
  <si>
    <t>丁玉英</t>
  </si>
  <si>
    <t>642221194805151781</t>
  </si>
  <si>
    <t>杨亚宏</t>
  </si>
  <si>
    <t>七营镇张堡村三组</t>
  </si>
  <si>
    <t>642221197208051794</t>
  </si>
  <si>
    <t>张炳银</t>
  </si>
  <si>
    <t>642221196309201793</t>
  </si>
  <si>
    <t>秦正庭</t>
  </si>
  <si>
    <t>642221197311191817</t>
  </si>
  <si>
    <t>秦正付</t>
  </si>
  <si>
    <t>642221195510121790</t>
  </si>
  <si>
    <t>延慰琴</t>
  </si>
  <si>
    <t>七营镇张堡村五组</t>
  </si>
  <si>
    <t>642221198002011783</t>
  </si>
  <si>
    <t>张祖</t>
  </si>
  <si>
    <t>64222117012081772</t>
  </si>
  <si>
    <t>张尚贵</t>
  </si>
  <si>
    <t>七营镇张堡村六组</t>
  </si>
  <si>
    <t>642221198102071812</t>
  </si>
  <si>
    <t>张渊</t>
  </si>
  <si>
    <t>64222119781022183X</t>
  </si>
  <si>
    <t>张廷玺</t>
  </si>
  <si>
    <t>642221193001091811</t>
  </si>
  <si>
    <t>张尚屿</t>
  </si>
  <si>
    <t>642221198705231774</t>
  </si>
  <si>
    <t>何爱国</t>
  </si>
  <si>
    <t>642221196702051795</t>
  </si>
  <si>
    <t>延世功</t>
  </si>
  <si>
    <t>七营镇张堡村七组</t>
  </si>
  <si>
    <t>642221194302141776</t>
  </si>
  <si>
    <t>蔺和瑞</t>
  </si>
  <si>
    <t>642221196404101790</t>
  </si>
  <si>
    <t>蔺和兴</t>
  </si>
  <si>
    <t>642221197504261796</t>
  </si>
  <si>
    <t>倪万卫</t>
  </si>
  <si>
    <t>七营镇张堡村八组</t>
  </si>
  <si>
    <t>642221198109271796</t>
  </si>
  <si>
    <t>延世汉</t>
  </si>
  <si>
    <t>64222119751015177x</t>
  </si>
  <si>
    <t>王明海</t>
  </si>
  <si>
    <t>七营镇张堡村九组</t>
  </si>
  <si>
    <t>642221197411211773</t>
  </si>
  <si>
    <t>王明智</t>
  </si>
  <si>
    <t>642221196612141770</t>
  </si>
  <si>
    <t>王明玉</t>
  </si>
  <si>
    <t>642221196603261770</t>
  </si>
  <si>
    <t>刘忠成</t>
  </si>
  <si>
    <t>张堡村团结小组</t>
  </si>
  <si>
    <t>642222196202274454</t>
  </si>
  <si>
    <t>张风乾</t>
  </si>
  <si>
    <t>642222198503084418</t>
  </si>
  <si>
    <t>杨枝兰</t>
  </si>
  <si>
    <t>642222194803134415</t>
  </si>
  <si>
    <t>杨继和</t>
  </si>
  <si>
    <t>642222196603244416</t>
  </si>
  <si>
    <t>张兆莲</t>
  </si>
  <si>
    <t>642222194907184484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</si>
</sst>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26" borderId="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14" workbookViewId="0">
      <selection activeCell="E3" sqref="E3:E32"/>
    </sheetView>
  </sheetViews>
  <sheetFormatPr defaultColWidth="9" defaultRowHeight="13.5" outlineLevelCol="7"/>
  <cols>
    <col min="1" max="1" width="8.66666666666667" style="1" customWidth="1"/>
    <col min="2" max="2" width="11.6666666666667" style="1" customWidth="1"/>
    <col min="3" max="3" width="24.2166666666667" style="1" customWidth="1"/>
    <col min="4" max="5" width="27.2166666666667" style="2" customWidth="1"/>
    <col min="6" max="6" width="21.3333333333333" style="1" customWidth="1"/>
    <col min="7" max="7" width="15.775" style="1" customWidth="1"/>
    <col min="8" max="8" width="16.2166666666667" customWidth="1"/>
  </cols>
  <sheetData>
    <row r="1" ht="4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/>
      <c r="F2" s="4" t="s">
        <v>5</v>
      </c>
      <c r="G2" s="6" t="s">
        <v>6</v>
      </c>
      <c r="H2" s="4" t="s">
        <v>7</v>
      </c>
    </row>
    <row r="3" ht="27" customHeight="1" spans="1:8">
      <c r="A3" s="4">
        <v>1</v>
      </c>
      <c r="B3" s="4" t="s">
        <v>8</v>
      </c>
      <c r="C3" s="4" t="s">
        <v>9</v>
      </c>
      <c r="D3" s="5" t="s">
        <v>10</v>
      </c>
      <c r="E3" s="7" t="str">
        <f>REPLACE(D3,7,6,"******")</f>
        <v>642221******091792</v>
      </c>
      <c r="F3" s="4">
        <v>15709550960</v>
      </c>
      <c r="G3" s="4">
        <v>7000</v>
      </c>
      <c r="H3" s="8"/>
    </row>
    <row r="4" ht="27" customHeight="1" spans="1:8">
      <c r="A4" s="4">
        <v>2</v>
      </c>
      <c r="B4" s="4" t="s">
        <v>11</v>
      </c>
      <c r="C4" s="4" t="s">
        <v>9</v>
      </c>
      <c r="D4" s="5" t="s">
        <v>12</v>
      </c>
      <c r="E4" s="7" t="str">
        <f t="shared" ref="E4:E32" si="0">REPLACE(D4,7,6,"******")</f>
        <v>642221******181779</v>
      </c>
      <c r="F4" s="4">
        <v>18169558389</v>
      </c>
      <c r="G4" s="4">
        <v>7000</v>
      </c>
      <c r="H4" s="8"/>
    </row>
    <row r="5" ht="27" customHeight="1" spans="1:8">
      <c r="A5" s="4">
        <v>3</v>
      </c>
      <c r="B5" s="4" t="s">
        <v>13</v>
      </c>
      <c r="C5" s="4" t="s">
        <v>9</v>
      </c>
      <c r="D5" s="5" t="s">
        <v>14</v>
      </c>
      <c r="E5" s="7" t="str">
        <f t="shared" si="0"/>
        <v>642221******071776</v>
      </c>
      <c r="F5" s="4">
        <v>18009560357</v>
      </c>
      <c r="G5" s="4">
        <v>7000</v>
      </c>
      <c r="H5" s="8"/>
    </row>
    <row r="6" ht="27" customHeight="1" spans="1:8">
      <c r="A6" s="4">
        <v>4</v>
      </c>
      <c r="B6" s="4" t="s">
        <v>15</v>
      </c>
      <c r="C6" s="4" t="s">
        <v>16</v>
      </c>
      <c r="D6" s="5" t="s">
        <v>17</v>
      </c>
      <c r="E6" s="7" t="str">
        <f t="shared" si="0"/>
        <v>642221******311776</v>
      </c>
      <c r="F6" s="4">
        <v>18095501209</v>
      </c>
      <c r="G6" s="4">
        <v>7000</v>
      </c>
      <c r="H6" s="8"/>
    </row>
    <row r="7" ht="27" customHeight="1" spans="1:8">
      <c r="A7" s="4">
        <v>5</v>
      </c>
      <c r="B7" s="4" t="s">
        <v>18</v>
      </c>
      <c r="C7" s="4" t="s">
        <v>16</v>
      </c>
      <c r="D7" s="5" t="s">
        <v>19</v>
      </c>
      <c r="E7" s="7" t="str">
        <f t="shared" si="0"/>
        <v>642221******261787</v>
      </c>
      <c r="F7" s="4">
        <v>15109690886</v>
      </c>
      <c r="G7" s="4">
        <v>7000</v>
      </c>
      <c r="H7" s="8"/>
    </row>
    <row r="8" ht="27" customHeight="1" spans="1:8">
      <c r="A8" s="4">
        <v>6</v>
      </c>
      <c r="B8" s="4" t="s">
        <v>20</v>
      </c>
      <c r="C8" s="4" t="s">
        <v>16</v>
      </c>
      <c r="D8" s="5" t="s">
        <v>21</v>
      </c>
      <c r="E8" s="7" t="str">
        <f t="shared" si="0"/>
        <v>642221******151781</v>
      </c>
      <c r="F8" s="4">
        <v>13007944032</v>
      </c>
      <c r="G8" s="4">
        <v>7000</v>
      </c>
      <c r="H8" s="8"/>
    </row>
    <row r="9" ht="27" customHeight="1" spans="1:8">
      <c r="A9" s="4">
        <v>7</v>
      </c>
      <c r="B9" s="4" t="s">
        <v>22</v>
      </c>
      <c r="C9" s="4" t="s">
        <v>23</v>
      </c>
      <c r="D9" s="5" t="s">
        <v>24</v>
      </c>
      <c r="E9" s="7" t="str">
        <f t="shared" si="0"/>
        <v>642221******051794</v>
      </c>
      <c r="F9" s="4">
        <v>15009590088</v>
      </c>
      <c r="G9" s="4">
        <v>7000</v>
      </c>
      <c r="H9" s="8"/>
    </row>
    <row r="10" ht="27" customHeight="1" spans="1:8">
      <c r="A10" s="4">
        <v>8</v>
      </c>
      <c r="B10" s="4" t="s">
        <v>25</v>
      </c>
      <c r="C10" s="4" t="s">
        <v>23</v>
      </c>
      <c r="D10" s="5" t="s">
        <v>26</v>
      </c>
      <c r="E10" s="7" t="str">
        <f t="shared" si="0"/>
        <v>642221******201793</v>
      </c>
      <c r="F10" s="4">
        <v>15809676611</v>
      </c>
      <c r="G10" s="4">
        <v>7000</v>
      </c>
      <c r="H10" s="8"/>
    </row>
    <row r="11" ht="27" customHeight="1" spans="1:8">
      <c r="A11" s="4">
        <v>9</v>
      </c>
      <c r="B11" s="4" t="s">
        <v>27</v>
      </c>
      <c r="C11" s="4" t="s">
        <v>23</v>
      </c>
      <c r="D11" s="5" t="s">
        <v>28</v>
      </c>
      <c r="E11" s="7" t="str">
        <f t="shared" si="0"/>
        <v>642221******191817</v>
      </c>
      <c r="F11" s="4">
        <v>15595556489</v>
      </c>
      <c r="G11" s="4">
        <v>7000</v>
      </c>
      <c r="H11" s="8"/>
    </row>
    <row r="12" ht="27" customHeight="1" spans="1:8">
      <c r="A12" s="4">
        <v>10</v>
      </c>
      <c r="B12" s="4" t="s">
        <v>29</v>
      </c>
      <c r="C12" s="4" t="s">
        <v>23</v>
      </c>
      <c r="D12" s="5" t="s">
        <v>30</v>
      </c>
      <c r="E12" s="7" t="str">
        <f t="shared" si="0"/>
        <v>642221******121790</v>
      </c>
      <c r="F12" s="4">
        <v>18309640026</v>
      </c>
      <c r="G12" s="4">
        <v>7000</v>
      </c>
      <c r="H12" s="8"/>
    </row>
    <row r="13" ht="27" customHeight="1" spans="1:8">
      <c r="A13" s="4">
        <v>11</v>
      </c>
      <c r="B13" s="4" t="s">
        <v>31</v>
      </c>
      <c r="C13" s="4" t="s">
        <v>32</v>
      </c>
      <c r="D13" s="5" t="s">
        <v>33</v>
      </c>
      <c r="E13" s="7" t="str">
        <f t="shared" si="0"/>
        <v>642221******011783</v>
      </c>
      <c r="F13" s="4">
        <v>13639549567</v>
      </c>
      <c r="G13" s="4">
        <v>7000</v>
      </c>
      <c r="H13" s="8"/>
    </row>
    <row r="14" ht="27" customHeight="1" spans="1:8">
      <c r="A14" s="4">
        <v>12</v>
      </c>
      <c r="B14" s="4" t="s">
        <v>34</v>
      </c>
      <c r="C14" s="4" t="s">
        <v>32</v>
      </c>
      <c r="D14" s="5" t="s">
        <v>35</v>
      </c>
      <c r="E14" s="7" t="str">
        <f t="shared" si="0"/>
        <v>642221******81772</v>
      </c>
      <c r="F14" s="4">
        <v>13409575025</v>
      </c>
      <c r="G14" s="4">
        <v>7000</v>
      </c>
      <c r="H14" s="8"/>
    </row>
    <row r="15" ht="27" customHeight="1" spans="1:8">
      <c r="A15" s="4">
        <v>13</v>
      </c>
      <c r="B15" s="4" t="s">
        <v>36</v>
      </c>
      <c r="C15" s="4" t="s">
        <v>37</v>
      </c>
      <c r="D15" s="5" t="s">
        <v>38</v>
      </c>
      <c r="E15" s="7" t="str">
        <f t="shared" si="0"/>
        <v>642221******071812</v>
      </c>
      <c r="F15" s="4">
        <v>17711856867</v>
      </c>
      <c r="G15" s="4">
        <v>7000</v>
      </c>
      <c r="H15" s="8"/>
    </row>
    <row r="16" ht="27" customHeight="1" spans="1:8">
      <c r="A16" s="4">
        <v>14</v>
      </c>
      <c r="B16" s="4" t="s">
        <v>39</v>
      </c>
      <c r="C16" s="4" t="s">
        <v>37</v>
      </c>
      <c r="D16" s="5" t="s">
        <v>40</v>
      </c>
      <c r="E16" s="7" t="str">
        <f t="shared" si="0"/>
        <v>642221******22183X</v>
      </c>
      <c r="F16" s="4">
        <v>18709546768</v>
      </c>
      <c r="G16" s="4">
        <v>7000</v>
      </c>
      <c r="H16" s="8"/>
    </row>
    <row r="17" ht="27" customHeight="1" spans="1:8">
      <c r="A17" s="4">
        <v>15</v>
      </c>
      <c r="B17" s="4" t="s">
        <v>41</v>
      </c>
      <c r="C17" s="4" t="s">
        <v>37</v>
      </c>
      <c r="D17" s="5" t="s">
        <v>42</v>
      </c>
      <c r="E17" s="7" t="str">
        <f t="shared" si="0"/>
        <v>642221******091811</v>
      </c>
      <c r="F17" s="4">
        <v>15008652468</v>
      </c>
      <c r="G17" s="4">
        <v>7000</v>
      </c>
      <c r="H17" s="8"/>
    </row>
    <row r="18" ht="27" customHeight="1" spans="1:8">
      <c r="A18" s="4">
        <v>16</v>
      </c>
      <c r="B18" s="4" t="s">
        <v>43</v>
      </c>
      <c r="C18" s="4" t="s">
        <v>37</v>
      </c>
      <c r="D18" s="5" t="s">
        <v>44</v>
      </c>
      <c r="E18" s="7" t="str">
        <f t="shared" si="0"/>
        <v>642221******231774</v>
      </c>
      <c r="F18" s="4">
        <v>15809542726</v>
      </c>
      <c r="G18" s="4">
        <v>7000</v>
      </c>
      <c r="H18" s="8"/>
    </row>
    <row r="19" ht="27" customHeight="1" spans="1:8">
      <c r="A19" s="4">
        <v>17</v>
      </c>
      <c r="B19" s="4" t="s">
        <v>45</v>
      </c>
      <c r="C19" s="4" t="s">
        <v>37</v>
      </c>
      <c r="D19" s="5" t="s">
        <v>46</v>
      </c>
      <c r="E19" s="7" t="str">
        <f t="shared" si="0"/>
        <v>642221******051795</v>
      </c>
      <c r="F19" s="4">
        <v>18009564512</v>
      </c>
      <c r="G19" s="4">
        <v>7000</v>
      </c>
      <c r="H19" s="8"/>
    </row>
    <row r="20" ht="27" customHeight="1" spans="1:8">
      <c r="A20" s="4">
        <v>18</v>
      </c>
      <c r="B20" s="4" t="s">
        <v>47</v>
      </c>
      <c r="C20" s="4" t="s">
        <v>48</v>
      </c>
      <c r="D20" s="5" t="s">
        <v>49</v>
      </c>
      <c r="E20" s="7" t="str">
        <f t="shared" si="0"/>
        <v>642221******141776</v>
      </c>
      <c r="F20" s="4">
        <v>15500870930</v>
      </c>
      <c r="G20" s="4">
        <v>7000</v>
      </c>
      <c r="H20" s="8"/>
    </row>
    <row r="21" ht="27" customHeight="1" spans="1:8">
      <c r="A21" s="4">
        <v>19</v>
      </c>
      <c r="B21" s="4" t="s">
        <v>50</v>
      </c>
      <c r="C21" s="4" t="s">
        <v>48</v>
      </c>
      <c r="D21" s="5" t="s">
        <v>51</v>
      </c>
      <c r="E21" s="7" t="str">
        <f t="shared" si="0"/>
        <v>642221******101790</v>
      </c>
      <c r="F21" s="4">
        <v>18709542035</v>
      </c>
      <c r="G21" s="4">
        <v>7000</v>
      </c>
      <c r="H21" s="8"/>
    </row>
    <row r="22" ht="27" customHeight="1" spans="1:8">
      <c r="A22" s="4">
        <v>20</v>
      </c>
      <c r="B22" s="4" t="s">
        <v>52</v>
      </c>
      <c r="C22" s="4" t="s">
        <v>48</v>
      </c>
      <c r="D22" s="5" t="s">
        <v>53</v>
      </c>
      <c r="E22" s="7" t="str">
        <f t="shared" si="0"/>
        <v>642221******261796</v>
      </c>
      <c r="F22" s="4">
        <v>13469649458</v>
      </c>
      <c r="G22" s="4">
        <v>7000</v>
      </c>
      <c r="H22" s="8"/>
    </row>
    <row r="23" ht="27" customHeight="1" spans="1:8">
      <c r="A23" s="4">
        <v>21</v>
      </c>
      <c r="B23" s="4" t="s">
        <v>54</v>
      </c>
      <c r="C23" s="4" t="s">
        <v>55</v>
      </c>
      <c r="D23" s="5" t="s">
        <v>56</v>
      </c>
      <c r="E23" s="7" t="str">
        <f t="shared" si="0"/>
        <v>642221******271796</v>
      </c>
      <c r="F23" s="4">
        <v>18795261367</v>
      </c>
      <c r="G23" s="4">
        <v>7000</v>
      </c>
      <c r="H23" s="8"/>
    </row>
    <row r="24" ht="27" customHeight="1" spans="1:8">
      <c r="A24" s="4">
        <v>22</v>
      </c>
      <c r="B24" s="4" t="s">
        <v>57</v>
      </c>
      <c r="C24" s="4" t="s">
        <v>55</v>
      </c>
      <c r="D24" s="5" t="s">
        <v>58</v>
      </c>
      <c r="E24" s="7" t="str">
        <f t="shared" si="0"/>
        <v>642221******15177x</v>
      </c>
      <c r="F24" s="4">
        <v>15008659289</v>
      </c>
      <c r="G24" s="4">
        <v>7000</v>
      </c>
      <c r="H24" s="8"/>
    </row>
    <row r="25" ht="27" customHeight="1" spans="1:8">
      <c r="A25" s="4">
        <v>23</v>
      </c>
      <c r="B25" s="4" t="s">
        <v>59</v>
      </c>
      <c r="C25" s="4" t="s">
        <v>60</v>
      </c>
      <c r="D25" s="5" t="s">
        <v>61</v>
      </c>
      <c r="E25" s="7" t="str">
        <f t="shared" si="0"/>
        <v>642221******211773</v>
      </c>
      <c r="F25" s="4">
        <v>15209549918</v>
      </c>
      <c r="G25" s="4">
        <v>7000</v>
      </c>
      <c r="H25" s="8"/>
    </row>
    <row r="26" ht="27" customHeight="1" spans="1:8">
      <c r="A26" s="4">
        <v>24</v>
      </c>
      <c r="B26" s="4" t="s">
        <v>62</v>
      </c>
      <c r="C26" s="4" t="s">
        <v>60</v>
      </c>
      <c r="D26" s="5" t="s">
        <v>63</v>
      </c>
      <c r="E26" s="7" t="str">
        <f t="shared" si="0"/>
        <v>642221******141770</v>
      </c>
      <c r="F26" s="4">
        <v>15121845052</v>
      </c>
      <c r="G26" s="4">
        <v>7000</v>
      </c>
      <c r="H26" s="8"/>
    </row>
    <row r="27" ht="27" customHeight="1" spans="1:8">
      <c r="A27" s="4">
        <v>25</v>
      </c>
      <c r="B27" s="4" t="s">
        <v>64</v>
      </c>
      <c r="C27" s="4" t="s">
        <v>60</v>
      </c>
      <c r="D27" s="5" t="s">
        <v>65</v>
      </c>
      <c r="E27" s="7" t="str">
        <f t="shared" si="0"/>
        <v>642221******261770</v>
      </c>
      <c r="F27" s="4">
        <v>18995487890</v>
      </c>
      <c r="G27" s="4">
        <v>7000</v>
      </c>
      <c r="H27" s="8"/>
    </row>
    <row r="28" ht="27" customHeight="1" spans="1:8">
      <c r="A28" s="4">
        <v>26</v>
      </c>
      <c r="B28" s="4" t="s">
        <v>66</v>
      </c>
      <c r="C28" s="4" t="s">
        <v>67</v>
      </c>
      <c r="D28" s="5" t="s">
        <v>68</v>
      </c>
      <c r="E28" s="7" t="str">
        <f t="shared" si="0"/>
        <v>642222******274454</v>
      </c>
      <c r="F28" s="4">
        <v>15825358619</v>
      </c>
      <c r="G28" s="4">
        <v>7000</v>
      </c>
      <c r="H28" s="8"/>
    </row>
    <row r="29" ht="27" customHeight="1" spans="1:8">
      <c r="A29" s="4">
        <v>27</v>
      </c>
      <c r="B29" s="4" t="s">
        <v>69</v>
      </c>
      <c r="C29" s="4" t="s">
        <v>67</v>
      </c>
      <c r="D29" s="5" t="s">
        <v>70</v>
      </c>
      <c r="E29" s="7" t="str">
        <f t="shared" si="0"/>
        <v>642222******084418</v>
      </c>
      <c r="F29" s="4">
        <v>18095527940</v>
      </c>
      <c r="G29" s="4">
        <v>7000</v>
      </c>
      <c r="H29" s="8"/>
    </row>
    <row r="30" ht="27" customHeight="1" spans="1:8">
      <c r="A30" s="4">
        <v>28</v>
      </c>
      <c r="B30" s="4" t="s">
        <v>71</v>
      </c>
      <c r="C30" s="4" t="s">
        <v>67</v>
      </c>
      <c r="D30" s="5" t="s">
        <v>72</v>
      </c>
      <c r="E30" s="7" t="str">
        <f t="shared" si="0"/>
        <v>642222******134415</v>
      </c>
      <c r="F30" s="4">
        <v>17711857633</v>
      </c>
      <c r="G30" s="4">
        <v>7000</v>
      </c>
      <c r="H30" s="8"/>
    </row>
    <row r="31" ht="27" customHeight="1" spans="1:8">
      <c r="A31" s="4">
        <v>29</v>
      </c>
      <c r="B31" s="4" t="s">
        <v>73</v>
      </c>
      <c r="C31" s="4" t="s">
        <v>67</v>
      </c>
      <c r="D31" s="5" t="s">
        <v>74</v>
      </c>
      <c r="E31" s="7" t="str">
        <f t="shared" si="0"/>
        <v>642222******244416</v>
      </c>
      <c r="F31" s="4">
        <v>15379507431</v>
      </c>
      <c r="G31" s="4">
        <v>7000</v>
      </c>
      <c r="H31" s="8"/>
    </row>
    <row r="32" ht="27" customHeight="1" spans="1:8">
      <c r="A32" s="4">
        <v>30</v>
      </c>
      <c r="B32" s="4" t="s">
        <v>75</v>
      </c>
      <c r="C32" s="4" t="s">
        <v>67</v>
      </c>
      <c r="D32" s="5" t="s">
        <v>76</v>
      </c>
      <c r="E32" s="7" t="str">
        <f t="shared" si="0"/>
        <v>642222******184484</v>
      </c>
      <c r="F32" s="4">
        <v>18408457422</v>
      </c>
      <c r="G32" s="4">
        <v>7000</v>
      </c>
      <c r="H32" s="8"/>
    </row>
  </sheetData>
  <mergeCells count="1">
    <mergeCell ref="A1:H1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马义</cp:lastModifiedBy>
  <dcterms:created xsi:type="dcterms:W3CDTF">2017-09-19T09:43:00Z</dcterms:created>
  <cp:lastPrinted>2017-09-30T06:33:00Z</cp:lastPrinted>
  <dcterms:modified xsi:type="dcterms:W3CDTF">2019-12-16T02:37:14Z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