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项目支出预算明细表" sheetId="7" r:id="rId7"/>
    <sheet name="政府性基金预算支出情况表" sheetId="8" r:id="rId8"/>
    <sheet name="三公经费支出情况表" sheetId="9" r:id="rId9"/>
  </sheets>
  <definedNames/>
  <calcPr fullCalcOnLoad="1"/>
</workbook>
</file>

<file path=xl/sharedStrings.xml><?xml version="1.0" encoding="utf-8"?>
<sst xmlns="http://schemas.openxmlformats.org/spreadsheetml/2006/main" count="552" uniqueCount="292">
  <si>
    <t/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</si>
  <si>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</si>
  <si>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</si>
  <si>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</si>
  <si>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</si>
  <si>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</si>
  <si>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</si>
  <si>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</si>
  <si>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</si>
  <si>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</si>
  <si>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</si>
  <si>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</si>
  <si>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</si>
  <si>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</si>
  <si>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</si>
  <si>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</si>
  <si>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</si>
  <si>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</si>
  <si>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</si>
  <si>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</si>
  <si>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</si>
  <si>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</si>
  <si>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二、上年结转结余</t>
  </si>
  <si>
    <t>二、年末结转结余</t>
  </si>
  <si>
    <t>收  入  总  计</t>
  </si>
  <si>
    <t>支  出  总  计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</si>
  <si>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</si>
  <si>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</si>
  <si>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</si>
  <si>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</si>
  <si>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</si>
  <si>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</si>
  <si>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</si>
  <si>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</si>
  <si>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</si>
  <si>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</si>
  <si>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</si>
  <si>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</si>
  <si>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</si>
  <si>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</si>
  <si>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</si>
  <si>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功能科目编码</t>
  </si>
  <si>
    <t>功能科目名称</t>
  </si>
  <si>
    <t>合计</t>
  </si>
  <si>
    <t>总计</t>
  </si>
  <si>
    <t>工资福利支出</t>
  </si>
  <si>
    <t>公务接待费</t>
  </si>
  <si>
    <t>**</t>
  </si>
  <si>
    <t>政府经济分类</t>
  </si>
  <si>
    <t>经费拨款</t>
  </si>
  <si>
    <t>纳入预算管理的行政事业性收费</t>
  </si>
  <si>
    <t xml:space="preserve">    01-基本支出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</si>
  <si>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</si>
  <si>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</si>
  <si>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</si>
  <si>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</si>
  <si>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</si>
  <si>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  30102</t>
  </si>
  <si>
    <t xml:space="preserve">          津贴补贴</t>
  </si>
  <si>
    <t xml:space="preserve">        岗位津贴（含警衔津贴）</t>
  </si>
  <si>
    <t xml:space="preserve">        艰苦边远地区津贴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</si>
  <si>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</si>
  <si>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</si>
  <si>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</si>
  <si>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</si>
  <si>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</si>
  <si>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</si>
  <si>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</si>
  <si>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</si>
  <si>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</si>
  <si>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</si>
  <si>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</si>
  <si>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</si>
  <si>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</si>
  <si>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</si>
  <si>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</si>
  <si>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  30201</t>
  </si>
  <si>
    <t xml:space="preserve">          办公费</t>
  </si>
  <si>
    <t xml:space="preserve">          50201-办公经费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</si>
  <si>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</si>
  <si>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</si>
  <si>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</si>
  <si>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</si>
  <si>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</si>
  <si>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</si>
  <si>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</si>
  <si>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</si>
  <si>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50299-其他商品和服务支出</t>
  </si>
  <si>
    <t xml:space="preserve">          50299-其他商品和服务支出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</si>
  <si>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</si>
  <si>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</si>
  <si>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</si>
  <si>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</si>
  <si>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</si>
  <si>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</si>
  <si>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</si>
  <si>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</si>
  <si>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</si>
  <si>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  住房公积金</t>
  </si>
  <si>
    <t>科目编码</t>
  </si>
  <si>
    <t>科目名称（单位名称）</t>
  </si>
  <si>
    <t>一般公共预算财政拨款支出</t>
  </si>
  <si>
    <t>基本支出</t>
  </si>
  <si>
    <t>项目支出</t>
  </si>
  <si>
    <t>对个人和家庭补助支出</t>
  </si>
  <si>
    <t>商品服务支出</t>
  </si>
  <si>
    <t>1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</si>
  <si>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</si>
  <si>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</si>
  <si>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</si>
  <si>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</si>
  <si>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</si>
  <si>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</si>
  <si>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</si>
  <si>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</si>
  <si>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</si>
  <si>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</si>
  <si>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</si>
  <si>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</si>
  <si>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</si>
  <si>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</si>
  <si>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</si>
  <si>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</si>
  <si>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</si>
  <si>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</si>
  <si>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</si>
  <si>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</si>
  <si>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</si>
  <si>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</si>
  <si>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</si>
  <si>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</si>
  <si>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</si>
  <si>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科目名称</t>
  </si>
  <si>
    <t>预算股</t>
  </si>
  <si>
    <t>30217</t>
  </si>
  <si>
    <t>功能科目</t>
  </si>
  <si>
    <t>单位名称/项目名称</t>
  </si>
  <si>
    <t>项目内容（重要信息摘要）</t>
  </si>
  <si>
    <t>民生项目</t>
  </si>
  <si>
    <t>政府采购项目</t>
  </si>
  <si>
    <t>政府购买服务项目</t>
  </si>
  <si>
    <t>纳入财政管理的行政事业性收入安排</t>
  </si>
  <si>
    <t>部门经济分类</t>
  </si>
  <si>
    <t>绩效目标</t>
  </si>
  <si>
    <t>备注（审核依据或理由）</t>
  </si>
  <si>
    <t>转移支付</t>
  </si>
  <si>
    <t>否</t>
  </si>
  <si>
    <t>政府性基金预算财政拨款支出</t>
  </si>
  <si>
    <t>收     入</t>
  </si>
  <si>
    <t>支     出</t>
  </si>
  <si>
    <t>项    目</t>
  </si>
  <si>
    <t>公共预算财政拨款</t>
  </si>
  <si>
    <t>（一）公共预算财政拨款</t>
  </si>
  <si>
    <t>（三）事业收入</t>
  </si>
  <si>
    <t>（四）事业单位经营收入</t>
  </si>
  <si>
    <t>（五）其他收入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</si>
  <si>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</si>
  <si>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</si>
  <si>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</si>
  <si>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</si>
  <si>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</si>
  <si>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</si>
  <si>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</si>
  <si>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</si>
  <si>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</si>
  <si>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</si>
  <si>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</si>
  <si>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（二十）国债还本付息支出</t>
  </si>
  <si>
    <t>（二十一）其他支出</t>
  </si>
  <si>
    <t>其中：公共预算财政拨款</t>
  </si>
  <si>
    <t>收入总计</t>
  </si>
  <si>
    <t xml:space="preserve">                                                                                单位：万元</t>
  </si>
  <si>
    <t>单位名称（科目）</t>
  </si>
  <si>
    <t>财政拨款收入</t>
  </si>
  <si>
    <t>事业收入</t>
  </si>
  <si>
    <t>类</t>
  </si>
  <si>
    <t>款</t>
  </si>
  <si>
    <t>项</t>
  </si>
  <si>
    <t>公共预算财政拨款收入</t>
  </si>
  <si>
    <t>政府性基金预算拨款收入</t>
  </si>
  <si>
    <r>
      <t xml:space="preserve">                                 </t>
    </r>
    <r>
      <rPr>
        <sz val="12"/>
        <rFont val="仿宋_GB2312"/>
        <family val="3"/>
      </rPr>
      <t>单位：万元</t>
    </r>
  </si>
  <si>
    <t>财政拨款收支总体情况表</t>
  </si>
  <si>
    <t>政府性基金预算支出情况表</t>
  </si>
  <si>
    <t>01</t>
  </si>
  <si>
    <t xml:space="preserve">      住房保障支出</t>
  </si>
  <si>
    <t>02</t>
  </si>
  <si>
    <t xml:space="preserve">        住房改革支出</t>
  </si>
  <si>
    <t>03</t>
  </si>
  <si>
    <t xml:space="preserve">          购房补贴</t>
  </si>
  <si>
    <t xml:space="preserve">支出总计                   </t>
  </si>
  <si>
    <t>部门收支总体情况表</t>
  </si>
  <si>
    <t>部门收入总体情况表</t>
  </si>
  <si>
    <t>部门支出总体情况表</t>
  </si>
  <si>
    <t xml:space="preserve">                                                                     单位：万元</t>
  </si>
  <si>
    <t>204</t>
  </si>
  <si>
    <t>06</t>
  </si>
  <si>
    <t>公共安全</t>
  </si>
  <si>
    <t xml:space="preserve">        司法</t>
  </si>
  <si>
    <t>05</t>
  </si>
  <si>
    <t>208</t>
  </si>
  <si>
    <t>06</t>
  </si>
  <si>
    <t>27</t>
  </si>
  <si>
    <t>01</t>
  </si>
  <si>
    <t>02</t>
  </si>
  <si>
    <t>03</t>
  </si>
  <si>
    <t>社会保障和就业支出</t>
  </si>
  <si>
    <t>行政事业单位离退休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</si>
  <si>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</si>
  <si>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</si>
  <si>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</si>
  <si>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</si>
  <si>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</si>
  <si>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</si>
  <si>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>210</t>
  </si>
  <si>
    <t>12</t>
  </si>
  <si>
    <t>医疗卫生与计划生育支出</t>
  </si>
  <si>
    <t>204</t>
  </si>
  <si>
    <t>221</t>
  </si>
  <si>
    <t>一般公共预算基本支出情况表</t>
  </si>
  <si>
    <t xml:space="preserve">          30216</t>
  </si>
  <si>
    <t xml:space="preserve">          培训费</t>
  </si>
  <si>
    <t xml:space="preserve">          50203-培训费</t>
  </si>
  <si>
    <t xml:space="preserve">          50206-公务接待费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</si>
  <si>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</si>
  <si>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</si>
  <si>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</si>
  <si>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</si>
  <si>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</si>
  <si>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</si>
  <si>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</si>
  <si>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</si>
  <si>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</si>
  <si>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</si>
  <si>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</si>
  <si>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</si>
  <si>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</si>
  <si>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</si>
  <si>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</si>
  <si>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</si>
  <si>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</si>
  <si>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</si>
  <si>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</si>
  <si>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</si>
  <si>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</si>
  <si>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</si>
  <si>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</si>
  <si>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</si>
  <si>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</si>
  <si>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</si>
  <si>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</si>
  <si>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</si>
  <si>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</si>
  <si>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50206</t>
  </si>
  <si>
    <t>50206-公务接待费</t>
  </si>
  <si>
    <t>[30299]其他商品和服务支出</t>
  </si>
  <si>
    <t>50299-其他商品和服务支出</t>
  </si>
  <si>
    <t>[165]海原县法律援助中心</t>
  </si>
  <si>
    <t xml:space="preserve">  [165001]海原县法律援助中心本级</t>
  </si>
  <si>
    <t>2040607</t>
  </si>
  <si>
    <t xml:space="preserve">    法律援助</t>
  </si>
  <si>
    <t>海原县法律援助中心</t>
  </si>
  <si>
    <t xml:space="preserve">  海原县法律援助中心本级</t>
  </si>
  <si>
    <t xml:space="preserve">      2040607</t>
  </si>
  <si>
    <t xml:space="preserve">      法律援助</t>
  </si>
  <si>
    <t xml:space="preserve">        绩效工资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</si>
  <si>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</si>
  <si>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</si>
  <si>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</si>
  <si>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</si>
  <si>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</si>
  <si>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>“三公”经费支出情况表</t>
  </si>
  <si>
    <t xml:space="preserve">  海原县法律援助中心</t>
  </si>
  <si>
    <t xml:space="preserve">    海原县法律援助中心本级</t>
  </si>
  <si>
    <t>法律援助</t>
  </si>
  <si>
    <t>30231</t>
  </si>
  <si>
    <t>公务用车运行维护费</t>
  </si>
  <si>
    <t>50208</t>
  </si>
  <si>
    <t>50208-公务用车运行维护费</t>
  </si>
  <si>
    <t>2018年项目统计表</t>
  </si>
  <si>
    <t xml:space="preserve">    法律顾问团工作经费</t>
  </si>
  <si>
    <t>[2040607]法律援助</t>
  </si>
  <si>
    <t>卫政办发｛2014｝144号文件</t>
  </si>
  <si>
    <t xml:space="preserve">    法律援助工作经费</t>
  </si>
  <si>
    <t>根据2009年12月30日海原县人民政府第52次专题会议纪要</t>
  </si>
  <si>
    <t>海原县法律援助中心</t>
  </si>
  <si>
    <t xml:space="preserve">    海原县法律援助中心本级</t>
  </si>
  <si>
    <r>
      <t>0</t>
    </r>
    <r>
      <rPr>
        <sz val="10"/>
        <rFont val="宋体"/>
        <family val="0"/>
      </rPr>
      <t>7</t>
    </r>
  </si>
  <si>
    <t xml:space="preserve">           法律援助</t>
  </si>
  <si>
    <r>
      <t>1</t>
    </r>
    <r>
      <rPr>
        <sz val="10"/>
        <rFont val="宋体"/>
        <family val="0"/>
      </rPr>
      <t>2</t>
    </r>
  </si>
  <si>
    <t xml:space="preserve">  财政对城镇职工基本医疗保险基金的补助</t>
  </si>
  <si>
    <t>财政对基本医疗保险基金的补助</t>
  </si>
  <si>
    <t>一般公共预算支出情况表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</si>
</sst>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* #,##0.00;* \-#,##0.00;* &quot;&quot;??;@"/>
    <numFmt numFmtId="186" formatCode="#,##0.00;[Red]#,##0.0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0_);[Red]\(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sz val="9"/>
      <color indexed="8"/>
      <name val="Trial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8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8"/>
      <name val="宋体"/>
      <family val="0"/>
    </font>
    <font>
      <sz val="11"/>
      <name val="仿宋_GB2312"/>
      <family val="3"/>
    </font>
    <font>
      <sz val="11"/>
      <name val="Arial"/>
      <family val="2"/>
    </font>
    <font>
      <b/>
      <sz val="24"/>
      <color indexed="8"/>
      <name val="宋体"/>
      <family val="0"/>
    </font>
    <font>
      <b/>
      <sz val="11"/>
      <name val="Calibri"/>
      <family val="2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87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40" fontId="9" fillId="0" borderId="10" xfId="0" applyNumberFormat="1" applyFont="1" applyBorder="1" applyAlignment="1" applyProtection="1">
      <alignment horizontal="right" vertical="center"/>
      <protection/>
    </xf>
    <xf numFmtId="40" fontId="9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4" fontId="22" fillId="0" borderId="11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49" fontId="18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6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 indent="5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92" fontId="4" fillId="0" borderId="11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vertical="center"/>
      <protection/>
    </xf>
    <xf numFmtId="195" fontId="29" fillId="0" borderId="10" xfId="0" applyNumberFormat="1" applyFont="1" applyBorder="1" applyAlignment="1" applyProtection="1">
      <alignment horizontal="right" vertical="center"/>
      <protection/>
    </xf>
    <xf numFmtId="195" fontId="29" fillId="0" borderId="10" xfId="0" applyNumberFormat="1" applyFont="1" applyBorder="1" applyAlignment="1" applyProtection="1">
      <alignment horizontal="right" vertical="center" wrapText="1"/>
      <protection/>
    </xf>
    <xf numFmtId="195" fontId="9" fillId="0" borderId="10" xfId="0" applyNumberFormat="1" applyFont="1" applyBorder="1" applyAlignment="1" applyProtection="1">
      <alignment horizontal="right" vertical="center"/>
      <protection/>
    </xf>
    <xf numFmtId="195" fontId="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6" fontId="10" fillId="0" borderId="10" xfId="0" applyNumberFormat="1" applyFont="1" applyBorder="1" applyAlignment="1" applyProtection="1">
      <alignment horizontal="right" vertical="center"/>
      <protection/>
    </xf>
    <xf numFmtId="3" fontId="63" fillId="0" borderId="10" xfId="0" applyNumberFormat="1" applyFont="1" applyBorder="1" applyAlignment="1" applyProtection="1">
      <alignment horizontal="left" vertical="center" wrapText="1"/>
      <protection/>
    </xf>
    <xf numFmtId="3" fontId="63" fillId="0" borderId="10" xfId="0" applyNumberFormat="1" applyFont="1" applyBorder="1" applyAlignment="1" applyProtection="1">
      <alignment horizontal="left" vertical="center"/>
      <protection/>
    </xf>
    <xf numFmtId="186" fontId="63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" fontId="30" fillId="0" borderId="10" xfId="0" applyNumberFormat="1" applyFont="1" applyBorder="1" applyAlignment="1" applyProtection="1">
      <alignment vertical="center"/>
      <protection/>
    </xf>
    <xf numFmtId="1" fontId="30" fillId="0" borderId="10" xfId="0" applyNumberFormat="1" applyFont="1" applyBorder="1" applyAlignment="1" applyProtection="1">
      <alignment vertical="center" wrapText="1"/>
      <protection/>
    </xf>
    <xf numFmtId="1" fontId="5" fillId="0" borderId="10" xfId="0" applyNumberFormat="1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5.57421875" style="0" customWidth="1"/>
    <col min="2" max="2" width="12.421875" style="0" customWidth="1"/>
    <col min="3" max="3" width="37.28125" style="0" customWidth="1"/>
    <col min="4" max="4" width="13.8515625" style="0" customWidth="1"/>
    <col min="5" max="5" width="12.28125" style="0" customWidth="1"/>
    <col min="6" max="6" width="15.7109375" style="0" customWidth="1"/>
  </cols>
  <sheetData>
    <row r="1" spans="1:6" ht="27.75" customHeight="1">
      <c r="A1" s="97" t="s">
        <v>190</v>
      </c>
      <c r="B1" s="98"/>
      <c r="C1" s="98"/>
      <c r="D1" s="98"/>
      <c r="E1" s="98"/>
      <c r="F1" s="98"/>
    </row>
    <row r="2" spans="1:6" ht="30" customHeight="1">
      <c r="A2" s="99" t="s">
        <v>193</v>
      </c>
      <c r="B2" s="100"/>
      <c r="C2" s="100"/>
      <c r="D2" s="100"/>
      <c r="E2" s="100"/>
      <c r="F2" s="100"/>
    </row>
    <row r="3" spans="1:6" ht="25.5" customHeight="1">
      <c r="A3" s="101" t="s">
        <v>148</v>
      </c>
      <c r="B3" s="101"/>
      <c r="C3" s="101" t="s">
        <v>149</v>
      </c>
      <c r="D3" s="101"/>
      <c r="E3" s="101"/>
      <c r="F3" s="101"/>
    </row>
    <row r="4" spans="1:6" ht="19.5" customHeight="1">
      <c r="A4" s="101" t="s">
        <v>150</v>
      </c>
      <c r="B4" s="101" t="s">
        <v>5</v>
      </c>
      <c r="C4" s="101" t="s">
        <v>6</v>
      </c>
      <c r="D4" s="101" t="s">
        <v>5</v>
      </c>
      <c r="E4" s="101"/>
      <c r="F4" s="101"/>
    </row>
    <row r="5" spans="1:6" ht="31.5" customHeight="1">
      <c r="A5" s="101"/>
      <c r="B5" s="101"/>
      <c r="C5" s="101"/>
      <c r="D5" s="26" t="s">
        <v>9</v>
      </c>
      <c r="E5" s="26" t="s">
        <v>151</v>
      </c>
      <c r="F5" s="26" t="s">
        <v>11</v>
      </c>
    </row>
    <row r="6" spans="1:6" s="37" customFormat="1" ht="12.75" customHeight="1">
      <c r="A6" s="35" t="s">
        <v>7</v>
      </c>
      <c r="B6" s="49">
        <v>148.52</v>
      </c>
      <c r="C6" s="35" t="s">
        <v>8</v>
      </c>
      <c r="D6" s="36"/>
      <c r="E6" s="36"/>
      <c r="F6" s="36"/>
    </row>
    <row r="7" spans="1:6" s="37" customFormat="1" ht="12.75" customHeight="1">
      <c r="A7" s="38" t="s">
        <v>152</v>
      </c>
      <c r="B7" s="49">
        <v>148.52</v>
      </c>
      <c r="C7" s="40" t="s">
        <v>13</v>
      </c>
      <c r="D7" s="39"/>
      <c r="E7" s="39"/>
      <c r="F7" s="39"/>
    </row>
    <row r="8" spans="1:6" s="37" customFormat="1" ht="12.75" customHeight="1">
      <c r="A8" s="38" t="s">
        <v>14</v>
      </c>
      <c r="B8" s="41"/>
      <c r="C8" s="40" t="s">
        <v>15</v>
      </c>
      <c r="D8" s="39"/>
      <c r="E8" s="39"/>
      <c r="F8" s="39"/>
    </row>
    <row r="9" spans="1:6" s="37" customFormat="1" ht="12.75" customHeight="1">
      <c r="A9" s="38" t="s">
        <v>153</v>
      </c>
      <c r="B9" s="39"/>
      <c r="C9" s="40" t="s">
        <v>16</v>
      </c>
      <c r="D9" s="39"/>
      <c r="E9" s="39"/>
      <c r="F9" s="39"/>
    </row>
    <row r="10" spans="1:6" s="37" customFormat="1" ht="12.75" customHeight="1">
      <c r="A10" s="38" t="s">
        <v>154</v>
      </c>
      <c r="B10" s="42"/>
      <c r="C10" s="38" t="s">
        <v>17</v>
      </c>
      <c r="D10" s="39">
        <v>107.81</v>
      </c>
      <c r="E10" s="39">
        <v>107.81</v>
      </c>
      <c r="F10" s="39"/>
    </row>
    <row r="11" spans="1:6" s="37" customFormat="1" ht="12.75" customHeight="1">
      <c r="A11" s="38" t="s">
        <v>155</v>
      </c>
      <c r="B11" s="39"/>
      <c r="C11" s="38" t="s">
        <v>18</v>
      </c>
      <c r="D11" s="39"/>
      <c r="E11" s="39"/>
      <c r="F11" s="39"/>
    </row>
    <row r="12" spans="1:6" s="37" customFormat="1" ht="12.75" customHeight="1">
      <c r="A12" s="38"/>
      <c r="B12" s="39"/>
      <c r="C12" s="38" t="s">
        <v>19</v>
      </c>
      <c r="D12" s="39"/>
      <c r="E12" s="39"/>
      <c r="F12" s="39"/>
    </row>
    <row r="13" spans="1:6" s="37" customFormat="1" ht="12.75" customHeight="1">
      <c r="A13" s="38"/>
      <c r="B13" s="39"/>
      <c r="C13" s="38" t="s">
        <v>20</v>
      </c>
      <c r="D13" s="39"/>
      <c r="E13" s="39"/>
      <c r="F13" s="39"/>
    </row>
    <row r="14" spans="1:6" s="37" customFormat="1" ht="12.75" customHeight="1">
      <c r="A14" s="38"/>
      <c r="B14" s="39"/>
      <c r="C14" s="38" t="s">
        <v>21</v>
      </c>
      <c r="D14" s="39">
        <v>19.25</v>
      </c>
      <c r="E14" s="39">
        <v>19.25</v>
      </c>
      <c r="F14" s="39"/>
    </row>
    <row r="15" spans="1:6" s="37" customFormat="1" ht="12.75" customHeight="1">
      <c r="A15" s="38"/>
      <c r="B15" s="39"/>
      <c r="C15" s="38" t="s">
        <v>156</v>
      </c>
      <c r="D15" s="39">
        <v>7.65</v>
      </c>
      <c r="E15" s="39">
        <v>7.65</v>
      </c>
      <c r="F15" s="39"/>
    </row>
    <row r="16" spans="1:6" s="37" customFormat="1" ht="12.75" customHeight="1">
      <c r="A16" s="38"/>
      <c r="B16" s="39"/>
      <c r="C16" s="38" t="s">
        <v>157</v>
      </c>
      <c r="D16" s="39"/>
      <c r="E16" s="39"/>
      <c r="F16" s="39"/>
    </row>
    <row r="17" spans="1:6" s="37" customFormat="1" ht="12.75" customHeight="1">
      <c r="A17" s="38"/>
      <c r="B17" s="39"/>
      <c r="C17" s="38" t="s">
        <v>158</v>
      </c>
      <c r="D17" s="39"/>
      <c r="E17" s="39"/>
      <c r="F17" s="39"/>
    </row>
    <row r="18" spans="1:6" s="37" customFormat="1" ht="12.75" customHeight="1">
      <c r="A18" s="38"/>
      <c r="B18" s="39"/>
      <c r="C18" s="38" t="s">
        <v>159</v>
      </c>
      <c r="D18" s="39"/>
      <c r="E18" s="39"/>
      <c r="F18" s="39"/>
    </row>
    <row r="19" spans="1:6" s="37" customFormat="1" ht="12.75" customHeight="1">
      <c r="A19" s="38"/>
      <c r="B19" s="39"/>
      <c r="C19" s="38" t="s">
        <v>160</v>
      </c>
      <c r="D19" s="39"/>
      <c r="E19" s="39"/>
      <c r="F19" s="39"/>
    </row>
    <row r="20" spans="1:6" s="37" customFormat="1" ht="12.75" customHeight="1">
      <c r="A20" s="38"/>
      <c r="B20" s="39"/>
      <c r="C20" s="38" t="s">
        <v>161</v>
      </c>
      <c r="D20" s="39"/>
      <c r="E20" s="39"/>
      <c r="F20" s="39"/>
    </row>
    <row r="21" spans="1:6" s="37" customFormat="1" ht="12.75" customHeight="1">
      <c r="A21" s="38"/>
      <c r="B21" s="39"/>
      <c r="C21" s="38" t="s">
        <v>162</v>
      </c>
      <c r="D21" s="39"/>
      <c r="E21" s="39"/>
      <c r="F21" s="39"/>
    </row>
    <row r="22" spans="1:6" s="37" customFormat="1" ht="12.75" customHeight="1">
      <c r="A22" s="38"/>
      <c r="B22" s="39"/>
      <c r="C22" s="38" t="s">
        <v>163</v>
      </c>
      <c r="D22" s="39"/>
      <c r="E22" s="39"/>
      <c r="F22" s="39"/>
    </row>
    <row r="23" spans="1:6" s="37" customFormat="1" ht="12.75" customHeight="1">
      <c r="A23" s="38"/>
      <c r="B23" s="39"/>
      <c r="C23" s="38" t="s">
        <v>164</v>
      </c>
      <c r="D23" s="39"/>
      <c r="E23" s="39"/>
      <c r="F23" s="39"/>
    </row>
    <row r="24" spans="1:6" s="37" customFormat="1" ht="12.75" customHeight="1">
      <c r="A24" s="38"/>
      <c r="B24" s="39"/>
      <c r="C24" s="38" t="s">
        <v>165</v>
      </c>
      <c r="D24" s="39">
        <v>13.81</v>
      </c>
      <c r="E24" s="39">
        <v>13.81</v>
      </c>
      <c r="F24" s="39"/>
    </row>
    <row r="25" spans="1:6" s="37" customFormat="1" ht="12.75" customHeight="1">
      <c r="A25" s="38"/>
      <c r="B25" s="39"/>
      <c r="C25" s="38" t="s">
        <v>166</v>
      </c>
      <c r="D25" s="39"/>
      <c r="E25" s="39"/>
      <c r="F25" s="39"/>
    </row>
    <row r="26" spans="1:6" s="37" customFormat="1" ht="12.75" customHeight="1">
      <c r="A26" s="38"/>
      <c r="B26" s="39"/>
      <c r="C26" s="38" t="s">
        <v>167</v>
      </c>
      <c r="D26" s="39"/>
      <c r="E26" s="39"/>
      <c r="F26" s="39"/>
    </row>
    <row r="27" spans="1:6" s="37" customFormat="1" ht="12.75" customHeight="1">
      <c r="A27" s="38"/>
      <c r="B27" s="39"/>
      <c r="C27" s="38" t="s">
        <v>168</v>
      </c>
      <c r="D27" s="39"/>
      <c r="E27" s="39"/>
      <c r="F27" s="39"/>
    </row>
    <row r="28" spans="1:6" s="37" customFormat="1" ht="12.75" customHeight="1">
      <c r="A28" s="43" t="s">
        <v>22</v>
      </c>
      <c r="B28" s="39"/>
      <c r="C28" s="43"/>
      <c r="D28" s="39"/>
      <c r="E28" s="39"/>
      <c r="F28" s="39"/>
    </row>
    <row r="29" spans="1:6" s="37" customFormat="1" ht="12.75" customHeight="1">
      <c r="A29" s="44" t="s">
        <v>169</v>
      </c>
      <c r="B29" s="39"/>
      <c r="C29" s="43" t="s">
        <v>23</v>
      </c>
      <c r="D29" s="39"/>
      <c r="E29" s="39"/>
      <c r="F29" s="39"/>
    </row>
    <row r="30" spans="1:6" s="37" customFormat="1" ht="12.75" customHeight="1">
      <c r="A30" s="45" t="s">
        <v>11</v>
      </c>
      <c r="B30" s="39"/>
      <c r="C30" s="44" t="s">
        <v>169</v>
      </c>
      <c r="D30" s="39"/>
      <c r="E30" s="39"/>
      <c r="F30" s="39"/>
    </row>
    <row r="31" spans="1:6" s="37" customFormat="1" ht="12.75" customHeight="1">
      <c r="A31" s="45"/>
      <c r="B31" s="39"/>
      <c r="C31" s="45" t="s">
        <v>11</v>
      </c>
      <c r="D31" s="39"/>
      <c r="E31" s="39"/>
      <c r="F31" s="39"/>
    </row>
    <row r="32" spans="1:6" s="37" customFormat="1" ht="12.75" customHeight="1">
      <c r="A32" s="46" t="s">
        <v>170</v>
      </c>
      <c r="B32" s="49">
        <v>148.52</v>
      </c>
      <c r="C32" s="47" t="s">
        <v>189</v>
      </c>
      <c r="D32" s="49">
        <v>148.52</v>
      </c>
      <c r="E32" s="49">
        <v>148.52</v>
      </c>
      <c r="F32" s="48"/>
    </row>
  </sheetData>
  <sheetProtection/>
  <mergeCells count="8">
    <mergeCell ref="A1:F1"/>
    <mergeCell ref="A2:F2"/>
    <mergeCell ref="A3:B3"/>
    <mergeCell ref="C3:F3"/>
    <mergeCell ref="A4:A5"/>
    <mergeCell ref="B4:B5"/>
    <mergeCell ref="C4:C5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I8" sqref="I8"/>
    </sheetView>
  </sheetViews>
  <sheetFormatPr defaultColWidth="9.140625" defaultRowHeight="12.75"/>
  <cols>
    <col min="1" max="1" width="8.7109375" style="34" customWidth="1"/>
    <col min="2" max="2" width="8.28125" style="34" customWidth="1"/>
    <col min="3" max="3" width="8.421875" style="34" customWidth="1"/>
    <col min="4" max="4" width="36.00390625" style="0" customWidth="1"/>
    <col min="5" max="6" width="15.28125" style="0" customWidth="1"/>
    <col min="7" max="7" width="20.140625" style="0" customWidth="1"/>
    <col min="8" max="9" width="15.28125" style="0" customWidth="1"/>
  </cols>
  <sheetData>
    <row r="1" spans="1:9" ht="21.75" customHeight="1">
      <c r="A1" s="97" t="s">
        <v>191</v>
      </c>
      <c r="B1" s="97"/>
      <c r="C1" s="97"/>
      <c r="D1" s="97"/>
      <c r="E1" s="97"/>
      <c r="F1" s="97"/>
      <c r="G1" s="97"/>
      <c r="H1" s="97"/>
      <c r="I1" s="97"/>
    </row>
    <row r="2" spans="1:9" ht="15.75" customHeight="1">
      <c r="A2" s="102" t="s">
        <v>171</v>
      </c>
      <c r="B2" s="103"/>
      <c r="C2" s="103"/>
      <c r="D2" s="103"/>
      <c r="E2" s="103"/>
      <c r="F2" s="103"/>
      <c r="G2" s="103"/>
      <c r="H2" s="103"/>
      <c r="I2" s="103"/>
    </row>
    <row r="3" spans="1:10" ht="12.75">
      <c r="A3" s="104" t="s">
        <v>99</v>
      </c>
      <c r="B3" s="105"/>
      <c r="C3" s="106"/>
      <c r="D3" s="107" t="s">
        <v>172</v>
      </c>
      <c r="E3" s="107" t="s">
        <v>43</v>
      </c>
      <c r="F3" s="110" t="s">
        <v>173</v>
      </c>
      <c r="G3" s="110"/>
      <c r="H3" s="110"/>
      <c r="I3" s="111" t="s">
        <v>174</v>
      </c>
      <c r="J3" s="28"/>
    </row>
    <row r="4" spans="1:10" ht="12.75">
      <c r="A4" s="114" t="s">
        <v>175</v>
      </c>
      <c r="B4" s="114" t="s">
        <v>176</v>
      </c>
      <c r="C4" s="114" t="s">
        <v>177</v>
      </c>
      <c r="D4" s="108"/>
      <c r="E4" s="108"/>
      <c r="F4" s="110"/>
      <c r="G4" s="110"/>
      <c r="H4" s="110"/>
      <c r="I4" s="112"/>
      <c r="J4" s="28"/>
    </row>
    <row r="5" spans="1:10" ht="24.75">
      <c r="A5" s="114"/>
      <c r="B5" s="114"/>
      <c r="C5" s="114"/>
      <c r="D5" s="109"/>
      <c r="E5" s="109"/>
      <c r="F5" s="27" t="s">
        <v>9</v>
      </c>
      <c r="G5" s="27" t="s">
        <v>178</v>
      </c>
      <c r="H5" s="27" t="s">
        <v>179</v>
      </c>
      <c r="I5" s="113"/>
      <c r="J5" s="28"/>
    </row>
    <row r="6" spans="1:10" ht="22.5" customHeight="1">
      <c r="A6" s="29"/>
      <c r="B6" s="29"/>
      <c r="C6" s="29"/>
      <c r="D6" s="95" t="s">
        <v>284</v>
      </c>
      <c r="E6" s="31">
        <v>148.52</v>
      </c>
      <c r="F6" s="31">
        <v>148.52</v>
      </c>
      <c r="G6" s="31">
        <v>148.52</v>
      </c>
      <c r="H6" s="32"/>
      <c r="I6" s="32"/>
      <c r="J6" s="28"/>
    </row>
    <row r="7" spans="1:10" ht="22.5" customHeight="1">
      <c r="A7" s="29"/>
      <c r="B7" s="29"/>
      <c r="C7" s="29"/>
      <c r="D7" s="95" t="s">
        <v>285</v>
      </c>
      <c r="E7" s="31">
        <v>148.52</v>
      </c>
      <c r="F7" s="31">
        <v>148.52</v>
      </c>
      <c r="G7" s="31">
        <v>148.52</v>
      </c>
      <c r="H7" s="32"/>
      <c r="I7" s="32"/>
      <c r="J7" s="28"/>
    </row>
    <row r="8" spans="1:10" ht="22.5" customHeight="1">
      <c r="A8" s="29" t="s">
        <v>194</v>
      </c>
      <c r="B8" s="29"/>
      <c r="C8" s="29"/>
      <c r="D8" s="30" t="s">
        <v>196</v>
      </c>
      <c r="E8" s="31">
        <v>107.81</v>
      </c>
      <c r="F8" s="31">
        <v>107.81</v>
      </c>
      <c r="G8" s="31">
        <v>107.81</v>
      </c>
      <c r="H8" s="32"/>
      <c r="I8" s="32"/>
      <c r="J8" s="28"/>
    </row>
    <row r="9" spans="1:10" ht="22.5" customHeight="1">
      <c r="A9" s="29" t="s">
        <v>216</v>
      </c>
      <c r="B9" s="29" t="s">
        <v>195</v>
      </c>
      <c r="C9" s="29"/>
      <c r="D9" s="30" t="s">
        <v>197</v>
      </c>
      <c r="E9" s="31">
        <v>107.81</v>
      </c>
      <c r="F9" s="31">
        <v>107.81</v>
      </c>
      <c r="G9" s="31">
        <v>107.81</v>
      </c>
      <c r="H9" s="32"/>
      <c r="I9" s="32"/>
      <c r="J9" s="28"/>
    </row>
    <row r="10" spans="1:10" ht="22.5" customHeight="1">
      <c r="A10" s="29" t="s">
        <v>216</v>
      </c>
      <c r="B10" s="29" t="s">
        <v>200</v>
      </c>
      <c r="C10" s="96" t="s">
        <v>286</v>
      </c>
      <c r="D10" s="95" t="s">
        <v>287</v>
      </c>
      <c r="E10" s="31">
        <v>107.81</v>
      </c>
      <c r="F10" s="31">
        <v>107.81</v>
      </c>
      <c r="G10" s="31">
        <v>107.81</v>
      </c>
      <c r="H10" s="32"/>
      <c r="I10" s="32"/>
      <c r="J10" s="28"/>
    </row>
    <row r="11" spans="1:10" ht="22.5" customHeight="1">
      <c r="A11" s="29">
        <v>221</v>
      </c>
      <c r="B11" s="29"/>
      <c r="C11" s="29"/>
      <c r="D11" s="30" t="s">
        <v>184</v>
      </c>
      <c r="E11" s="32">
        <v>13.81</v>
      </c>
      <c r="F11" s="32">
        <v>13.81</v>
      </c>
      <c r="G11" s="32">
        <v>13.81</v>
      </c>
      <c r="H11" s="32"/>
      <c r="I11" s="32"/>
      <c r="J11" s="28"/>
    </row>
    <row r="12" spans="1:10" ht="22.5" customHeight="1">
      <c r="A12" s="29" t="s">
        <v>217</v>
      </c>
      <c r="B12" s="29" t="s">
        <v>185</v>
      </c>
      <c r="C12" s="29"/>
      <c r="D12" s="30" t="s">
        <v>186</v>
      </c>
      <c r="E12" s="32">
        <v>13.81</v>
      </c>
      <c r="F12" s="32">
        <v>13.81</v>
      </c>
      <c r="G12" s="32">
        <v>13.81</v>
      </c>
      <c r="H12" s="32"/>
      <c r="I12" s="32"/>
      <c r="J12" s="28"/>
    </row>
    <row r="13" spans="1:10" ht="22.5" customHeight="1">
      <c r="A13" s="29">
        <v>221</v>
      </c>
      <c r="B13" s="29" t="s">
        <v>185</v>
      </c>
      <c r="C13" s="29" t="s">
        <v>183</v>
      </c>
      <c r="D13" s="30" t="s">
        <v>98</v>
      </c>
      <c r="E13" s="32">
        <v>9.81</v>
      </c>
      <c r="F13" s="32">
        <v>9.81</v>
      </c>
      <c r="G13" s="32">
        <v>9.81</v>
      </c>
      <c r="H13" s="32"/>
      <c r="I13" s="32"/>
      <c r="J13" s="28"/>
    </row>
    <row r="14" spans="1:10" ht="22.5" customHeight="1">
      <c r="A14" s="29">
        <v>221</v>
      </c>
      <c r="B14" s="29" t="s">
        <v>185</v>
      </c>
      <c r="C14" s="29" t="s">
        <v>187</v>
      </c>
      <c r="D14" s="30" t="s">
        <v>188</v>
      </c>
      <c r="E14" s="32">
        <v>4</v>
      </c>
      <c r="F14" s="32">
        <v>4</v>
      </c>
      <c r="G14" s="32">
        <v>4</v>
      </c>
      <c r="H14" s="32"/>
      <c r="I14" s="32"/>
      <c r="J14" s="28"/>
    </row>
    <row r="15" spans="1:10" ht="22.5" customHeight="1">
      <c r="A15" s="29" t="s">
        <v>199</v>
      </c>
      <c r="B15" s="29"/>
      <c r="C15" s="29"/>
      <c r="D15" s="30" t="s">
        <v>205</v>
      </c>
      <c r="E15" s="32">
        <v>19.25</v>
      </c>
      <c r="F15" s="32">
        <v>19.25</v>
      </c>
      <c r="G15" s="32">
        <v>19.25</v>
      </c>
      <c r="H15" s="32"/>
      <c r="I15" s="32"/>
      <c r="J15" s="28"/>
    </row>
    <row r="16" spans="1:10" ht="22.5" customHeight="1">
      <c r="A16" s="29" t="s">
        <v>199</v>
      </c>
      <c r="B16" s="29" t="s">
        <v>198</v>
      </c>
      <c r="C16" s="29"/>
      <c r="D16" s="30" t="s">
        <v>206</v>
      </c>
      <c r="E16" s="32">
        <v>17.84</v>
      </c>
      <c r="F16" s="32">
        <v>17.84</v>
      </c>
      <c r="G16" s="32">
        <v>17.84</v>
      </c>
      <c r="H16" s="32"/>
      <c r="I16" s="32"/>
      <c r="J16" s="28"/>
    </row>
    <row r="17" spans="1:10" ht="22.5" customHeight="1">
      <c r="A17" s="29" t="s">
        <v>199</v>
      </c>
      <c r="B17" s="29" t="s">
        <v>198</v>
      </c>
      <c r="C17" s="29" t="s">
        <v>198</v>
      </c>
      <c r="D17" s="30" t="s">
        <v>207</v>
      </c>
      <c r="E17" s="32">
        <v>12.75</v>
      </c>
      <c r="F17" s="32">
        <v>12.75</v>
      </c>
      <c r="G17" s="32">
        <v>12.75</v>
      </c>
      <c r="H17" s="32"/>
      <c r="I17" s="32"/>
      <c r="J17" s="28"/>
    </row>
    <row r="18" spans="1:10" ht="22.5" customHeight="1">
      <c r="A18" s="29" t="s">
        <v>199</v>
      </c>
      <c r="B18" s="29" t="s">
        <v>198</v>
      </c>
      <c r="C18" s="29" t="s">
        <v>200</v>
      </c>
      <c r="D18" s="30" t="s">
        <v>208</v>
      </c>
      <c r="E18" s="32">
        <v>5.09</v>
      </c>
      <c r="F18" s="32">
        <v>5.09</v>
      </c>
      <c r="G18" s="32">
        <v>5.09</v>
      </c>
      <c r="H18" s="32"/>
      <c r="I18" s="32"/>
      <c r="J18" s="28"/>
    </row>
    <row r="19" spans="1:10" ht="22.5" customHeight="1">
      <c r="A19" s="29" t="s">
        <v>199</v>
      </c>
      <c r="B19" s="29" t="s">
        <v>201</v>
      </c>
      <c r="C19" s="29"/>
      <c r="D19" s="30" t="s">
        <v>212</v>
      </c>
      <c r="E19" s="32">
        <v>1.41</v>
      </c>
      <c r="F19" s="32">
        <v>1.41</v>
      </c>
      <c r="G19" s="32">
        <v>1.41</v>
      </c>
      <c r="H19" s="32"/>
      <c r="I19" s="32"/>
      <c r="J19" s="28"/>
    </row>
    <row r="20" spans="1:10" ht="22.5" customHeight="1">
      <c r="A20" s="29" t="s">
        <v>199</v>
      </c>
      <c r="B20" s="29" t="s">
        <v>201</v>
      </c>
      <c r="C20" s="29" t="s">
        <v>202</v>
      </c>
      <c r="D20" s="30" t="s">
        <v>209</v>
      </c>
      <c r="E20" s="32">
        <v>0.64</v>
      </c>
      <c r="F20" s="32">
        <v>0.64</v>
      </c>
      <c r="G20" s="32">
        <v>0.64</v>
      </c>
      <c r="H20" s="32"/>
      <c r="I20" s="32"/>
      <c r="J20" s="28"/>
    </row>
    <row r="21" spans="1:10" ht="22.5" customHeight="1">
      <c r="A21" s="29" t="s">
        <v>199</v>
      </c>
      <c r="B21" s="29" t="s">
        <v>201</v>
      </c>
      <c r="C21" s="29" t="s">
        <v>203</v>
      </c>
      <c r="D21" s="30" t="s">
        <v>210</v>
      </c>
      <c r="E21" s="32">
        <v>0.26</v>
      </c>
      <c r="F21" s="32">
        <v>0.26</v>
      </c>
      <c r="G21" s="32">
        <v>0.26</v>
      </c>
      <c r="H21" s="32"/>
      <c r="I21" s="32"/>
      <c r="J21" s="28"/>
    </row>
    <row r="22" spans="1:10" ht="22.5" customHeight="1">
      <c r="A22" s="29" t="s">
        <v>199</v>
      </c>
      <c r="B22" s="29" t="s">
        <v>201</v>
      </c>
      <c r="C22" s="29" t="s">
        <v>204</v>
      </c>
      <c r="D22" s="30" t="s">
        <v>211</v>
      </c>
      <c r="E22" s="32">
        <v>0.51</v>
      </c>
      <c r="F22" s="32">
        <v>0.51</v>
      </c>
      <c r="G22" s="32">
        <v>0.51</v>
      </c>
      <c r="H22" s="32"/>
      <c r="I22" s="32"/>
      <c r="J22" s="28"/>
    </row>
    <row r="23" spans="1:10" ht="22.5" customHeight="1">
      <c r="A23" s="29" t="s">
        <v>213</v>
      </c>
      <c r="B23" s="29"/>
      <c r="C23" s="29"/>
      <c r="D23" s="30" t="s">
        <v>215</v>
      </c>
      <c r="E23" s="32">
        <v>7.65</v>
      </c>
      <c r="F23" s="32">
        <v>7.65</v>
      </c>
      <c r="G23" s="32">
        <v>7.65</v>
      </c>
      <c r="H23" s="32"/>
      <c r="I23" s="32"/>
      <c r="J23" s="28"/>
    </row>
    <row r="24" spans="1:10" ht="22.5" customHeight="1">
      <c r="A24" s="29" t="s">
        <v>213</v>
      </c>
      <c r="B24" s="29" t="s">
        <v>214</v>
      </c>
      <c r="C24" s="29"/>
      <c r="D24" s="95" t="s">
        <v>290</v>
      </c>
      <c r="E24" s="32">
        <v>7.65</v>
      </c>
      <c r="F24" s="32">
        <v>7.65</v>
      </c>
      <c r="G24" s="32">
        <v>7.65</v>
      </c>
      <c r="H24" s="32"/>
      <c r="I24" s="32"/>
      <c r="J24" s="28"/>
    </row>
    <row r="25" spans="1:10" ht="27" customHeight="1">
      <c r="A25" s="29" t="s">
        <v>213</v>
      </c>
      <c r="B25" s="96" t="s">
        <v>288</v>
      </c>
      <c r="C25" s="29" t="s">
        <v>202</v>
      </c>
      <c r="D25" s="95" t="s">
        <v>289</v>
      </c>
      <c r="E25" s="32">
        <v>7.65</v>
      </c>
      <c r="F25" s="32">
        <v>7.65</v>
      </c>
      <c r="G25" s="32">
        <v>7.65</v>
      </c>
      <c r="H25" s="32"/>
      <c r="I25" s="32"/>
      <c r="J25" s="28"/>
    </row>
    <row r="26" ht="20.25">
      <c r="A26" s="33"/>
    </row>
  </sheetData>
  <sheetProtection/>
  <mergeCells count="10">
    <mergeCell ref="A1:I1"/>
    <mergeCell ref="A2:I2"/>
    <mergeCell ref="A3:C3"/>
    <mergeCell ref="D3:D5"/>
    <mergeCell ref="E3:E5"/>
    <mergeCell ref="F3:H4"/>
    <mergeCell ref="I3:I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28125" style="34" customWidth="1"/>
    <col min="2" max="2" width="9.00390625" style="34" customWidth="1"/>
    <col min="3" max="3" width="10.00390625" style="34" customWidth="1"/>
    <col min="4" max="4" width="39.7109375" style="0" customWidth="1"/>
    <col min="5" max="7" width="24.421875" style="0" customWidth="1"/>
  </cols>
  <sheetData>
    <row r="1" spans="1:7" ht="34.5" customHeight="1">
      <c r="A1" s="97" t="s">
        <v>192</v>
      </c>
      <c r="B1" s="97"/>
      <c r="C1" s="97"/>
      <c r="D1" s="97"/>
      <c r="E1" s="97"/>
      <c r="F1" s="97"/>
      <c r="G1" s="97"/>
    </row>
    <row r="2" spans="1:7" ht="17.25" customHeight="1">
      <c r="A2" s="115" t="s">
        <v>180</v>
      </c>
      <c r="B2" s="116"/>
      <c r="C2" s="116"/>
      <c r="D2" s="116"/>
      <c r="E2" s="116"/>
      <c r="F2" s="116"/>
      <c r="G2" s="116"/>
    </row>
    <row r="3" spans="1:8" ht="12.75">
      <c r="A3" s="104" t="s">
        <v>99</v>
      </c>
      <c r="B3" s="105"/>
      <c r="C3" s="106"/>
      <c r="D3" s="107" t="s">
        <v>172</v>
      </c>
      <c r="E3" s="117" t="s">
        <v>43</v>
      </c>
      <c r="F3" s="117" t="s">
        <v>102</v>
      </c>
      <c r="G3" s="117" t="s">
        <v>103</v>
      </c>
      <c r="H3" s="28"/>
    </row>
    <row r="4" spans="1:8" ht="12.75">
      <c r="A4" s="114" t="s">
        <v>175</v>
      </c>
      <c r="B4" s="114" t="s">
        <v>176</v>
      </c>
      <c r="C4" s="114" t="s">
        <v>177</v>
      </c>
      <c r="D4" s="108"/>
      <c r="E4" s="117"/>
      <c r="F4" s="117"/>
      <c r="G4" s="117"/>
      <c r="H4" s="28"/>
    </row>
    <row r="5" spans="1:8" ht="12.75">
      <c r="A5" s="114"/>
      <c r="B5" s="114"/>
      <c r="C5" s="114"/>
      <c r="D5" s="109"/>
      <c r="E5" s="117"/>
      <c r="F5" s="117"/>
      <c r="G5" s="117"/>
      <c r="H5" s="28"/>
    </row>
    <row r="6" spans="1:8" ht="21.75" customHeight="1">
      <c r="A6" s="29"/>
      <c r="B6" s="29"/>
      <c r="C6" s="29"/>
      <c r="D6" s="95" t="s">
        <v>284</v>
      </c>
      <c r="E6" s="31">
        <v>133.52</v>
      </c>
      <c r="F6" s="31">
        <v>133.52</v>
      </c>
      <c r="G6" s="31"/>
      <c r="H6" s="28"/>
    </row>
    <row r="7" spans="1:8" ht="21.75" customHeight="1">
      <c r="A7" s="29"/>
      <c r="B7" s="29"/>
      <c r="C7" s="29"/>
      <c r="D7" s="95" t="s">
        <v>285</v>
      </c>
      <c r="E7" s="31">
        <v>133.51</v>
      </c>
      <c r="F7" s="31">
        <v>133.51</v>
      </c>
      <c r="G7" s="31"/>
      <c r="H7" s="28"/>
    </row>
    <row r="8" spans="1:8" ht="21.75" customHeight="1">
      <c r="A8" s="29" t="s">
        <v>194</v>
      </c>
      <c r="B8" s="29"/>
      <c r="C8" s="29"/>
      <c r="D8" s="30" t="s">
        <v>196</v>
      </c>
      <c r="E8" s="31">
        <v>92.81</v>
      </c>
      <c r="F8" s="31">
        <v>92.81</v>
      </c>
      <c r="G8" s="31"/>
      <c r="H8" s="28"/>
    </row>
    <row r="9" spans="1:8" ht="21.75" customHeight="1">
      <c r="A9" s="29" t="s">
        <v>216</v>
      </c>
      <c r="B9" s="29" t="s">
        <v>195</v>
      </c>
      <c r="C9" s="29"/>
      <c r="D9" s="30" t="s">
        <v>197</v>
      </c>
      <c r="E9" s="31">
        <v>92.81</v>
      </c>
      <c r="F9" s="31">
        <v>92.81</v>
      </c>
      <c r="G9" s="31"/>
      <c r="H9" s="28"/>
    </row>
    <row r="10" spans="1:8" ht="21.75" customHeight="1">
      <c r="A10" s="29" t="s">
        <v>216</v>
      </c>
      <c r="B10" s="29" t="s">
        <v>200</v>
      </c>
      <c r="C10" s="96" t="s">
        <v>286</v>
      </c>
      <c r="D10" s="95" t="s">
        <v>287</v>
      </c>
      <c r="E10" s="31">
        <v>92.81</v>
      </c>
      <c r="F10" s="31">
        <v>92.81</v>
      </c>
      <c r="G10" s="31"/>
      <c r="H10" s="28"/>
    </row>
    <row r="11" spans="1:8" ht="21.75" customHeight="1">
      <c r="A11" s="29">
        <v>221</v>
      </c>
      <c r="B11" s="29"/>
      <c r="C11" s="29"/>
      <c r="D11" s="30" t="s">
        <v>184</v>
      </c>
      <c r="E11" s="32">
        <v>13.81</v>
      </c>
      <c r="F11" s="32">
        <v>13.81</v>
      </c>
      <c r="G11" s="32"/>
      <c r="H11" s="28"/>
    </row>
    <row r="12" spans="1:8" ht="21.75" customHeight="1">
      <c r="A12" s="29" t="s">
        <v>217</v>
      </c>
      <c r="B12" s="29" t="s">
        <v>185</v>
      </c>
      <c r="C12" s="29"/>
      <c r="D12" s="30" t="s">
        <v>186</v>
      </c>
      <c r="E12" s="32">
        <v>13.81</v>
      </c>
      <c r="F12" s="32">
        <v>13.81</v>
      </c>
      <c r="G12" s="32"/>
      <c r="H12" s="28"/>
    </row>
    <row r="13" spans="1:8" ht="21.75" customHeight="1">
      <c r="A13" s="29">
        <v>221</v>
      </c>
      <c r="B13" s="29" t="s">
        <v>185</v>
      </c>
      <c r="C13" s="29" t="s">
        <v>183</v>
      </c>
      <c r="D13" s="30" t="s">
        <v>98</v>
      </c>
      <c r="E13" s="32">
        <v>9.81</v>
      </c>
      <c r="F13" s="32">
        <v>9.81</v>
      </c>
      <c r="G13" s="32"/>
      <c r="H13" s="28"/>
    </row>
    <row r="14" spans="1:8" ht="21.75" customHeight="1">
      <c r="A14" s="29">
        <v>221</v>
      </c>
      <c r="B14" s="29" t="s">
        <v>185</v>
      </c>
      <c r="C14" s="29" t="s">
        <v>187</v>
      </c>
      <c r="D14" s="30" t="s">
        <v>188</v>
      </c>
      <c r="E14" s="32">
        <v>4</v>
      </c>
      <c r="F14" s="32">
        <v>4</v>
      </c>
      <c r="G14" s="32"/>
      <c r="H14" s="28"/>
    </row>
    <row r="15" spans="1:8" ht="21.75" customHeight="1">
      <c r="A15" s="29" t="s">
        <v>199</v>
      </c>
      <c r="B15" s="29"/>
      <c r="C15" s="29"/>
      <c r="D15" s="30" t="s">
        <v>205</v>
      </c>
      <c r="E15" s="32">
        <v>19.25</v>
      </c>
      <c r="F15" s="32">
        <v>19.25</v>
      </c>
      <c r="G15" s="32"/>
      <c r="H15" s="28"/>
    </row>
    <row r="16" spans="1:8" ht="21.75" customHeight="1">
      <c r="A16" s="29" t="s">
        <v>199</v>
      </c>
      <c r="B16" s="29" t="s">
        <v>198</v>
      </c>
      <c r="C16" s="29"/>
      <c r="D16" s="30" t="s">
        <v>206</v>
      </c>
      <c r="E16" s="32">
        <v>17.84</v>
      </c>
      <c r="F16" s="32">
        <v>17.84</v>
      </c>
      <c r="G16" s="32"/>
      <c r="H16" s="28"/>
    </row>
    <row r="17" spans="1:8" ht="21.75" customHeight="1">
      <c r="A17" s="29" t="s">
        <v>199</v>
      </c>
      <c r="B17" s="29" t="s">
        <v>198</v>
      </c>
      <c r="C17" s="29" t="s">
        <v>198</v>
      </c>
      <c r="D17" s="30" t="s">
        <v>207</v>
      </c>
      <c r="E17" s="32">
        <v>12.75</v>
      </c>
      <c r="F17" s="32">
        <v>12.75</v>
      </c>
      <c r="G17" s="32"/>
      <c r="H17" s="28"/>
    </row>
    <row r="18" spans="1:8" ht="21.75" customHeight="1">
      <c r="A18" s="29" t="s">
        <v>199</v>
      </c>
      <c r="B18" s="29" t="s">
        <v>198</v>
      </c>
      <c r="C18" s="29" t="s">
        <v>200</v>
      </c>
      <c r="D18" s="30" t="s">
        <v>208</v>
      </c>
      <c r="E18" s="32">
        <v>5.09</v>
      </c>
      <c r="F18" s="32">
        <v>5.09</v>
      </c>
      <c r="G18" s="32"/>
      <c r="H18" s="28"/>
    </row>
    <row r="19" spans="1:7" ht="26.25" customHeight="1">
      <c r="A19" s="29" t="s">
        <v>199</v>
      </c>
      <c r="B19" s="29" t="s">
        <v>201</v>
      </c>
      <c r="C19" s="29"/>
      <c r="D19" s="30" t="s">
        <v>212</v>
      </c>
      <c r="E19" s="32">
        <v>1.41</v>
      </c>
      <c r="F19" s="32">
        <v>1.41</v>
      </c>
      <c r="G19" s="32"/>
    </row>
    <row r="20" spans="1:7" ht="21.75" customHeight="1">
      <c r="A20" s="29" t="s">
        <v>199</v>
      </c>
      <c r="B20" s="29" t="s">
        <v>201</v>
      </c>
      <c r="C20" s="29" t="s">
        <v>202</v>
      </c>
      <c r="D20" s="30" t="s">
        <v>209</v>
      </c>
      <c r="E20" s="32">
        <v>0.64</v>
      </c>
      <c r="F20" s="32">
        <v>0.64</v>
      </c>
      <c r="G20" s="32"/>
    </row>
    <row r="21" spans="1:7" ht="23.25" customHeight="1">
      <c r="A21" s="29" t="s">
        <v>199</v>
      </c>
      <c r="B21" s="29" t="s">
        <v>201</v>
      </c>
      <c r="C21" s="29" t="s">
        <v>203</v>
      </c>
      <c r="D21" s="30" t="s">
        <v>210</v>
      </c>
      <c r="E21" s="32">
        <v>0.26</v>
      </c>
      <c r="F21" s="32">
        <v>0.26</v>
      </c>
      <c r="G21" s="32"/>
    </row>
    <row r="22" spans="1:7" ht="26.25" customHeight="1">
      <c r="A22" s="29" t="s">
        <v>199</v>
      </c>
      <c r="B22" s="29" t="s">
        <v>201</v>
      </c>
      <c r="C22" s="29" t="s">
        <v>204</v>
      </c>
      <c r="D22" s="30" t="s">
        <v>211</v>
      </c>
      <c r="E22" s="32">
        <v>0.51</v>
      </c>
      <c r="F22" s="32">
        <v>0.51</v>
      </c>
      <c r="G22" s="32"/>
    </row>
    <row r="23" spans="1:7" ht="21" customHeight="1">
      <c r="A23" s="29" t="s">
        <v>213</v>
      </c>
      <c r="B23" s="29"/>
      <c r="C23" s="29"/>
      <c r="D23" s="30" t="s">
        <v>215</v>
      </c>
      <c r="E23" s="32">
        <v>7.65</v>
      </c>
      <c r="F23" s="32">
        <v>7.65</v>
      </c>
      <c r="G23" s="32"/>
    </row>
    <row r="24" spans="1:7" ht="19.5" customHeight="1">
      <c r="A24" s="29" t="s">
        <v>213</v>
      </c>
      <c r="B24" s="29" t="s">
        <v>214</v>
      </c>
      <c r="C24" s="29"/>
      <c r="D24" s="95" t="s">
        <v>290</v>
      </c>
      <c r="E24" s="32">
        <v>7.65</v>
      </c>
      <c r="F24" s="32">
        <v>7.65</v>
      </c>
      <c r="G24" s="32"/>
    </row>
    <row r="25" spans="1:7" ht="20.25" customHeight="1">
      <c r="A25" s="29" t="s">
        <v>213</v>
      </c>
      <c r="B25" s="96" t="s">
        <v>288</v>
      </c>
      <c r="C25" s="29" t="s">
        <v>202</v>
      </c>
      <c r="D25" s="95" t="s">
        <v>289</v>
      </c>
      <c r="E25" s="32">
        <v>7.65</v>
      </c>
      <c r="F25" s="32">
        <v>7.65</v>
      </c>
      <c r="G25" s="32"/>
    </row>
  </sheetData>
  <sheetProtection/>
  <mergeCells count="10">
    <mergeCell ref="A1:G1"/>
    <mergeCell ref="A2:G2"/>
    <mergeCell ref="A3:C3"/>
    <mergeCell ref="D3:D5"/>
    <mergeCell ref="E3:E5"/>
    <mergeCell ref="F3:F5"/>
    <mergeCell ref="G3:G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F37" sqref="F37"/>
    </sheetView>
  </sheetViews>
  <sheetFormatPr defaultColWidth="9.140625" defaultRowHeight="12.75" customHeight="1"/>
  <cols>
    <col min="1" max="1" width="32.00390625" style="1" customWidth="1"/>
    <col min="2" max="2" width="21.57421875" style="1" customWidth="1"/>
    <col min="3" max="3" width="34.57421875" style="1" customWidth="1"/>
    <col min="4" max="4" width="20.140625" style="1" customWidth="1"/>
    <col min="5" max="5" width="17.140625" style="1" customWidth="1"/>
    <col min="6" max="6" width="17.7109375" style="1" customWidth="1"/>
    <col min="7" max="7" width="9.140625" style="1" customWidth="1"/>
  </cols>
  <sheetData>
    <row r="1" spans="1:6" s="1" customFormat="1" ht="31.5" customHeight="1">
      <c r="A1" s="118" t="s">
        <v>181</v>
      </c>
      <c r="B1" s="118"/>
      <c r="C1" s="118"/>
      <c r="D1" s="118"/>
      <c r="E1" s="118"/>
      <c r="F1" s="118"/>
    </row>
    <row r="2" spans="1:6" s="1" customFormat="1" ht="14.25" customHeight="1">
      <c r="A2" s="3"/>
      <c r="B2" s="4"/>
      <c r="C2" s="4"/>
      <c r="D2" s="3"/>
      <c r="E2" s="12"/>
      <c r="F2" s="5" t="s">
        <v>1</v>
      </c>
    </row>
    <row r="3" spans="1:6" s="1" customFormat="1" ht="13.5" customHeight="1">
      <c r="A3" s="119" t="s">
        <v>2</v>
      </c>
      <c r="B3" s="119"/>
      <c r="C3" s="119" t="s">
        <v>3</v>
      </c>
      <c r="D3" s="119"/>
      <c r="E3" s="119"/>
      <c r="F3" s="119"/>
    </row>
    <row r="4" spans="1:6" s="1" customFormat="1" ht="13.5" customHeight="1">
      <c r="A4" s="17" t="s">
        <v>4</v>
      </c>
      <c r="B4" s="17" t="s">
        <v>5</v>
      </c>
      <c r="C4" s="17" t="s">
        <v>6</v>
      </c>
      <c r="D4" s="120" t="s">
        <v>5</v>
      </c>
      <c r="E4" s="120"/>
      <c r="F4" s="120"/>
    </row>
    <row r="5" spans="1:6" s="1" customFormat="1" ht="31.5" customHeight="1">
      <c r="A5" s="23" t="s">
        <v>7</v>
      </c>
      <c r="B5" s="52">
        <v>1485274.49</v>
      </c>
      <c r="C5" s="24" t="s">
        <v>8</v>
      </c>
      <c r="D5" s="25" t="s">
        <v>9</v>
      </c>
      <c r="E5" s="25" t="s">
        <v>10</v>
      </c>
      <c r="F5" s="25" t="s">
        <v>11</v>
      </c>
    </row>
    <row r="6" spans="1:6" s="1" customFormat="1" ht="13.5" customHeight="1">
      <c r="A6" s="6" t="s">
        <v>12</v>
      </c>
      <c r="B6" s="8">
        <v>1485274.49</v>
      </c>
      <c r="C6" s="7" t="s">
        <v>13</v>
      </c>
      <c r="D6" s="13"/>
      <c r="E6" s="13"/>
      <c r="F6" s="13"/>
    </row>
    <row r="7" spans="1:6" s="1" customFormat="1" ht="13.5" customHeight="1">
      <c r="A7" s="6" t="s">
        <v>14</v>
      </c>
      <c r="B7" s="8"/>
      <c r="C7" s="7" t="s">
        <v>15</v>
      </c>
      <c r="D7" s="13"/>
      <c r="E7" s="13"/>
      <c r="F7" s="13"/>
    </row>
    <row r="8" spans="1:6" s="1" customFormat="1" ht="13.5" customHeight="1">
      <c r="A8" s="6"/>
      <c r="B8" s="8"/>
      <c r="C8" s="7" t="s">
        <v>16</v>
      </c>
      <c r="D8" s="13"/>
      <c r="E8" s="13"/>
      <c r="F8" s="13"/>
    </row>
    <row r="9" spans="1:6" s="1" customFormat="1" ht="13.5" customHeight="1">
      <c r="A9" s="6"/>
      <c r="B9" s="53"/>
      <c r="C9" s="7" t="s">
        <v>17</v>
      </c>
      <c r="D9" s="13">
        <v>1078084</v>
      </c>
      <c r="E9" s="13">
        <v>1078084</v>
      </c>
      <c r="F9" s="13"/>
    </row>
    <row r="10" spans="1:6" s="1" customFormat="1" ht="13.5" customHeight="1">
      <c r="A10" s="6"/>
      <c r="B10" s="8"/>
      <c r="C10" s="7" t="s">
        <v>18</v>
      </c>
      <c r="D10" s="13"/>
      <c r="E10" s="13"/>
      <c r="F10" s="13"/>
    </row>
    <row r="11" spans="1:6" s="1" customFormat="1" ht="13.5" customHeight="1">
      <c r="A11" s="6"/>
      <c r="B11" s="8"/>
      <c r="C11" s="7" t="s">
        <v>19</v>
      </c>
      <c r="D11" s="13"/>
      <c r="E11" s="13"/>
      <c r="F11" s="13"/>
    </row>
    <row r="12" spans="1:6" s="1" customFormat="1" ht="13.5" customHeight="1">
      <c r="A12" s="6"/>
      <c r="B12" s="8"/>
      <c r="C12" s="7" t="s">
        <v>20</v>
      </c>
      <c r="D12" s="13"/>
      <c r="E12" s="13"/>
      <c r="F12" s="13"/>
    </row>
    <row r="13" spans="1:6" s="1" customFormat="1" ht="13.5" customHeight="1">
      <c r="A13" s="6"/>
      <c r="B13" s="8"/>
      <c r="C13" s="7" t="s">
        <v>21</v>
      </c>
      <c r="D13" s="13">
        <v>192508</v>
      </c>
      <c r="E13" s="13">
        <v>192508</v>
      </c>
      <c r="F13" s="13"/>
    </row>
    <row r="14" spans="1:6" s="1" customFormat="1" ht="13.5" customHeight="1">
      <c r="A14" s="6"/>
      <c r="B14" s="8"/>
      <c r="C14" s="7" t="s">
        <v>26</v>
      </c>
      <c r="D14" s="13">
        <v>76493.25</v>
      </c>
      <c r="E14" s="13">
        <v>76493.25</v>
      </c>
      <c r="F14" s="13"/>
    </row>
    <row r="15" spans="1:6" s="1" customFormat="1" ht="13.5" customHeight="1">
      <c r="A15" s="6"/>
      <c r="B15" s="8"/>
      <c r="C15" s="7" t="s">
        <v>27</v>
      </c>
      <c r="D15" s="13"/>
      <c r="E15" s="13"/>
      <c r="F15" s="13"/>
    </row>
    <row r="16" spans="1:6" s="1" customFormat="1" ht="13.5" customHeight="1">
      <c r="A16" s="6"/>
      <c r="B16" s="8"/>
      <c r="C16" s="7" t="s">
        <v>28</v>
      </c>
      <c r="D16" s="13"/>
      <c r="E16" s="13"/>
      <c r="F16" s="13"/>
    </row>
    <row r="17" spans="1:6" s="1" customFormat="1" ht="13.5" customHeight="1">
      <c r="A17" s="9"/>
      <c r="B17" s="54"/>
      <c r="C17" s="7" t="s">
        <v>29</v>
      </c>
      <c r="D17" s="13"/>
      <c r="E17" s="13"/>
      <c r="F17" s="13"/>
    </row>
    <row r="18" spans="1:6" s="1" customFormat="1" ht="13.5" customHeight="1">
      <c r="A18" s="6"/>
      <c r="B18" s="8"/>
      <c r="C18" s="7" t="s">
        <v>30</v>
      </c>
      <c r="D18" s="13"/>
      <c r="E18" s="13"/>
      <c r="F18" s="13"/>
    </row>
    <row r="19" spans="1:6" s="1" customFormat="1" ht="13.5" customHeight="1">
      <c r="A19" s="6"/>
      <c r="B19" s="54"/>
      <c r="C19" s="7" t="s">
        <v>31</v>
      </c>
      <c r="D19" s="13"/>
      <c r="E19" s="13"/>
      <c r="F19" s="13"/>
    </row>
    <row r="20" spans="1:6" s="1" customFormat="1" ht="13.5" customHeight="1">
      <c r="A20" s="9"/>
      <c r="B20" s="8"/>
      <c r="C20" s="7" t="s">
        <v>32</v>
      </c>
      <c r="D20" s="13"/>
      <c r="E20" s="13"/>
      <c r="F20" s="13"/>
    </row>
    <row r="21" spans="1:6" s="1" customFormat="1" ht="13.5" customHeight="1">
      <c r="A21" s="6"/>
      <c r="B21" s="8"/>
      <c r="C21" s="7" t="s">
        <v>33</v>
      </c>
      <c r="D21" s="13"/>
      <c r="E21" s="13"/>
      <c r="F21" s="13"/>
    </row>
    <row r="22" spans="1:6" s="1" customFormat="1" ht="13.5" customHeight="1">
      <c r="A22" s="6"/>
      <c r="B22" s="8"/>
      <c r="C22" s="7" t="s">
        <v>34</v>
      </c>
      <c r="D22" s="13"/>
      <c r="E22" s="13"/>
      <c r="F22" s="13"/>
    </row>
    <row r="23" spans="1:6" s="1" customFormat="1" ht="13.5" customHeight="1">
      <c r="A23" s="6"/>
      <c r="B23" s="8"/>
      <c r="C23" s="7" t="s">
        <v>35</v>
      </c>
      <c r="D23" s="13">
        <v>138189.24</v>
      </c>
      <c r="E23" s="13">
        <v>138189.24</v>
      </c>
      <c r="F23" s="13"/>
    </row>
    <row r="24" spans="1:6" s="1" customFormat="1" ht="13.5" customHeight="1">
      <c r="A24" s="6"/>
      <c r="B24" s="8"/>
      <c r="C24" s="7" t="s">
        <v>36</v>
      </c>
      <c r="D24" s="13"/>
      <c r="E24" s="13"/>
      <c r="F24" s="13"/>
    </row>
    <row r="25" spans="1:6" s="1" customFormat="1" ht="13.5" customHeight="1">
      <c r="A25" s="6"/>
      <c r="B25" s="8"/>
      <c r="C25" s="7" t="s">
        <v>37</v>
      </c>
      <c r="D25" s="13"/>
      <c r="E25" s="13"/>
      <c r="F25" s="13"/>
    </row>
    <row r="26" spans="1:6" s="1" customFormat="1" ht="13.5" customHeight="1">
      <c r="A26" s="6"/>
      <c r="B26" s="8"/>
      <c r="C26" s="7" t="s">
        <v>38</v>
      </c>
      <c r="D26" s="13"/>
      <c r="E26" s="13"/>
      <c r="F26" s="13"/>
    </row>
    <row r="27" spans="1:6" s="1" customFormat="1" ht="13.5" customHeight="1">
      <c r="A27" s="6"/>
      <c r="B27" s="8"/>
      <c r="C27" s="7" t="s">
        <v>39</v>
      </c>
      <c r="D27" s="13"/>
      <c r="E27" s="13"/>
      <c r="F27" s="13"/>
    </row>
    <row r="28" spans="1:6" s="1" customFormat="1" ht="13.5" customHeight="1">
      <c r="A28" s="6"/>
      <c r="B28" s="8"/>
      <c r="C28" s="7" t="s">
        <v>40</v>
      </c>
      <c r="D28" s="13"/>
      <c r="E28" s="13"/>
      <c r="F28" s="13"/>
    </row>
    <row r="29" spans="1:6" s="1" customFormat="1" ht="13.5" customHeight="1">
      <c r="A29" s="6"/>
      <c r="B29" s="8"/>
      <c r="C29" s="7"/>
      <c r="D29" s="8"/>
      <c r="E29" s="56"/>
      <c r="F29" s="8"/>
    </row>
    <row r="30" spans="1:6" s="1" customFormat="1" ht="13.5" customHeight="1">
      <c r="A30" s="7"/>
      <c r="B30" s="8"/>
      <c r="C30" s="10"/>
      <c r="D30" s="8"/>
      <c r="E30" s="57"/>
      <c r="F30" s="8"/>
    </row>
    <row r="31" spans="1:6" s="1" customFormat="1" ht="13.5" customHeight="1">
      <c r="A31" s="6" t="s">
        <v>22</v>
      </c>
      <c r="B31" s="8"/>
      <c r="C31" s="7" t="s">
        <v>23</v>
      </c>
      <c r="D31" s="8"/>
      <c r="E31" s="55"/>
      <c r="F31" s="8"/>
    </row>
    <row r="32" spans="1:6" s="1" customFormat="1" ht="13.5" customHeight="1">
      <c r="A32" s="6" t="s">
        <v>12</v>
      </c>
      <c r="B32" s="8"/>
      <c r="C32" s="6" t="s">
        <v>12</v>
      </c>
      <c r="D32" s="8"/>
      <c r="E32" s="55"/>
      <c r="F32" s="8"/>
    </row>
    <row r="33" spans="1:6" s="1" customFormat="1" ht="13.5" customHeight="1">
      <c r="A33" s="6" t="s">
        <v>14</v>
      </c>
      <c r="B33" s="8"/>
      <c r="C33" s="6" t="s">
        <v>14</v>
      </c>
      <c r="D33" s="8"/>
      <c r="E33" s="55"/>
      <c r="F33" s="8"/>
    </row>
    <row r="34" spans="1:6" s="1" customFormat="1" ht="13.5" customHeight="1">
      <c r="A34" s="14" t="s">
        <v>24</v>
      </c>
      <c r="B34" s="8">
        <v>1485274.49</v>
      </c>
      <c r="C34" s="14" t="s">
        <v>25</v>
      </c>
      <c r="D34" s="8">
        <v>1485274.49</v>
      </c>
      <c r="E34" s="58">
        <v>1485274.49</v>
      </c>
      <c r="F34" s="1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" right="0" top="0" bottom="0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N9" sqref="N9"/>
    </sheetView>
  </sheetViews>
  <sheetFormatPr defaultColWidth="9.140625" defaultRowHeight="12.75" customHeight="1"/>
  <cols>
    <col min="1" max="1" width="9.28125" style="1" customWidth="1"/>
    <col min="2" max="2" width="40.140625" style="1" customWidth="1"/>
    <col min="3" max="3" width="17.57421875" style="1" customWidth="1"/>
    <col min="4" max="4" width="16.7109375" style="1" customWidth="1"/>
    <col min="5" max="5" width="15.140625" style="1" customWidth="1"/>
    <col min="6" max="6" width="13.28125" style="1" customWidth="1"/>
    <col min="7" max="7" width="15.140625" style="1" customWidth="1"/>
    <col min="8" max="8" width="15.421875" style="1" customWidth="1"/>
    <col min="9" max="9" width="9.140625" style="1" customWidth="1"/>
  </cols>
  <sheetData>
    <row r="1" spans="1:8" s="1" customFormat="1" ht="24.75" customHeight="1">
      <c r="A1" s="121" t="s">
        <v>291</v>
      </c>
      <c r="B1" s="122"/>
      <c r="C1" s="122"/>
      <c r="D1" s="122"/>
      <c r="E1" s="122"/>
      <c r="F1" s="122"/>
      <c r="G1" s="122"/>
      <c r="H1" s="122"/>
    </row>
    <row r="2" spans="1:8" s="1" customFormat="1" ht="24.75" customHeight="1">
      <c r="A2"/>
      <c r="B2"/>
      <c r="C2" s="59"/>
      <c r="D2" s="59"/>
      <c r="E2" s="59"/>
      <c r="F2" s="59"/>
      <c r="G2" s="59"/>
      <c r="H2" s="5" t="s">
        <v>1</v>
      </c>
    </row>
    <row r="3" spans="1:8" s="1" customFormat="1" ht="24.75" customHeight="1">
      <c r="A3" s="123" t="s">
        <v>99</v>
      </c>
      <c r="B3" s="123" t="s">
        <v>100</v>
      </c>
      <c r="C3" s="123" t="s">
        <v>101</v>
      </c>
      <c r="D3" s="123"/>
      <c r="E3" s="123"/>
      <c r="F3" s="123"/>
      <c r="G3" s="123"/>
      <c r="H3" s="123"/>
    </row>
    <row r="4" spans="1:8" s="1" customFormat="1" ht="24.75" customHeight="1">
      <c r="A4" s="123"/>
      <c r="B4" s="123"/>
      <c r="C4" s="11" t="s">
        <v>43</v>
      </c>
      <c r="D4" s="11" t="s">
        <v>102</v>
      </c>
      <c r="E4" s="11"/>
      <c r="F4" s="11"/>
      <c r="G4" s="11"/>
      <c r="H4" s="11" t="s">
        <v>103</v>
      </c>
    </row>
    <row r="5" spans="1:8" s="1" customFormat="1" ht="29.25" customHeight="1">
      <c r="A5" s="123"/>
      <c r="B5" s="123"/>
      <c r="C5" s="11"/>
      <c r="D5" s="11" t="s">
        <v>9</v>
      </c>
      <c r="E5" s="11" t="s">
        <v>45</v>
      </c>
      <c r="F5" s="67" t="s">
        <v>104</v>
      </c>
      <c r="G5" s="11" t="s">
        <v>105</v>
      </c>
      <c r="H5" s="11"/>
    </row>
    <row r="6" spans="1:8" s="1" customFormat="1" ht="24.75" customHeight="1">
      <c r="A6" s="18" t="s">
        <v>47</v>
      </c>
      <c r="B6" s="18" t="s">
        <v>47</v>
      </c>
      <c r="C6" s="19" t="s">
        <v>106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</row>
    <row r="7" spans="1:8" s="1" customFormat="1" ht="24.75" customHeight="1">
      <c r="A7" s="62" t="s">
        <v>43</v>
      </c>
      <c r="B7" s="60" t="s">
        <v>0</v>
      </c>
      <c r="C7" s="63">
        <v>1485274.49</v>
      </c>
      <c r="D7" s="63">
        <v>1335274.49</v>
      </c>
      <c r="E7" s="63">
        <v>1230554.49</v>
      </c>
      <c r="F7" s="63">
        <v>40720</v>
      </c>
      <c r="G7" s="64">
        <v>64000</v>
      </c>
      <c r="H7" s="63">
        <v>150000</v>
      </c>
    </row>
    <row r="8" spans="1:8" s="1" customFormat="1" ht="24.75" customHeight="1">
      <c r="A8" s="62"/>
      <c r="B8" s="60" t="s">
        <v>256</v>
      </c>
      <c r="C8" s="63">
        <v>1485274.49</v>
      </c>
      <c r="D8" s="63">
        <v>1335274.49</v>
      </c>
      <c r="E8" s="63"/>
      <c r="F8" s="63"/>
      <c r="G8" s="64"/>
      <c r="H8" s="63">
        <v>150000</v>
      </c>
    </row>
    <row r="9" spans="1:8" s="1" customFormat="1" ht="24.75" customHeight="1">
      <c r="A9" s="62"/>
      <c r="B9" s="60" t="s">
        <v>257</v>
      </c>
      <c r="C9" s="63">
        <v>1485274.49</v>
      </c>
      <c r="D9" s="63">
        <v>1335274.49</v>
      </c>
      <c r="E9" s="63"/>
      <c r="F9" s="63"/>
      <c r="G9" s="64"/>
      <c r="H9" s="63">
        <v>150000</v>
      </c>
    </row>
    <row r="10" spans="1:8" s="1" customFormat="1" ht="24.75" customHeight="1">
      <c r="A10" s="20" t="s">
        <v>258</v>
      </c>
      <c r="B10" s="61" t="s">
        <v>259</v>
      </c>
      <c r="C10" s="65">
        <v>1078084</v>
      </c>
      <c r="D10" s="65">
        <v>928084</v>
      </c>
      <c r="E10" s="65">
        <v>863364</v>
      </c>
      <c r="F10" s="65">
        <v>720</v>
      </c>
      <c r="G10" s="66">
        <v>64000</v>
      </c>
      <c r="H10" s="65">
        <v>150000</v>
      </c>
    </row>
    <row r="11" spans="1:8" s="1" customFormat="1" ht="24.75" customHeight="1">
      <c r="A11" s="20" t="s">
        <v>107</v>
      </c>
      <c r="B11" s="61" t="s">
        <v>108</v>
      </c>
      <c r="C11" s="65">
        <v>127488.74</v>
      </c>
      <c r="D11" s="65">
        <v>127488.74</v>
      </c>
      <c r="E11" s="65">
        <v>127488.74</v>
      </c>
      <c r="F11" s="65"/>
      <c r="G11" s="66"/>
      <c r="H11" s="65"/>
    </row>
    <row r="12" spans="1:8" s="1" customFormat="1" ht="24.75" customHeight="1">
      <c r="A12" s="20" t="s">
        <v>109</v>
      </c>
      <c r="B12" s="61" t="s">
        <v>110</v>
      </c>
      <c r="C12" s="65">
        <v>50995.5</v>
      </c>
      <c r="D12" s="65">
        <v>50995.5</v>
      </c>
      <c r="E12" s="65">
        <v>50995.5</v>
      </c>
      <c r="F12" s="65"/>
      <c r="G12" s="66"/>
      <c r="H12" s="65"/>
    </row>
    <row r="13" spans="1:8" s="1" customFormat="1" ht="24.75" customHeight="1">
      <c r="A13" s="20" t="s">
        <v>111</v>
      </c>
      <c r="B13" s="61" t="s">
        <v>112</v>
      </c>
      <c r="C13" s="65">
        <v>6374.44</v>
      </c>
      <c r="D13" s="65">
        <v>6374.44</v>
      </c>
      <c r="E13" s="65">
        <v>6374.44</v>
      </c>
      <c r="F13" s="65"/>
      <c r="G13" s="66"/>
      <c r="H13" s="65"/>
    </row>
    <row r="14" spans="1:8" s="1" customFormat="1" ht="24.75" customHeight="1">
      <c r="A14" s="20" t="s">
        <v>113</v>
      </c>
      <c r="B14" s="61" t="s">
        <v>114</v>
      </c>
      <c r="C14" s="65">
        <v>2549.77</v>
      </c>
      <c r="D14" s="65">
        <v>2549.77</v>
      </c>
      <c r="E14" s="65">
        <v>2549.77</v>
      </c>
      <c r="F14" s="65"/>
      <c r="G14" s="66"/>
      <c r="H14" s="65"/>
    </row>
    <row r="15" spans="1:8" s="1" customFormat="1" ht="24.75" customHeight="1">
      <c r="A15" s="20" t="s">
        <v>115</v>
      </c>
      <c r="B15" s="61" t="s">
        <v>116</v>
      </c>
      <c r="C15" s="65">
        <v>5099.55</v>
      </c>
      <c r="D15" s="65">
        <v>5099.55</v>
      </c>
      <c r="E15" s="65">
        <v>5099.55</v>
      </c>
      <c r="F15" s="65"/>
      <c r="G15" s="66"/>
      <c r="H15" s="65"/>
    </row>
    <row r="16" spans="1:8" s="1" customFormat="1" ht="24.75" customHeight="1">
      <c r="A16" s="20" t="s">
        <v>117</v>
      </c>
      <c r="B16" s="61" t="s">
        <v>118</v>
      </c>
      <c r="C16" s="65">
        <v>76493.25</v>
      </c>
      <c r="D16" s="65">
        <v>76493.25</v>
      </c>
      <c r="E16" s="65">
        <v>76493.25</v>
      </c>
      <c r="F16" s="65"/>
      <c r="G16" s="66"/>
      <c r="H16" s="65"/>
    </row>
    <row r="17" spans="1:8" s="1" customFormat="1" ht="24.75" customHeight="1">
      <c r="A17" s="20" t="s">
        <v>119</v>
      </c>
      <c r="B17" s="61" t="s">
        <v>120</v>
      </c>
      <c r="C17" s="65">
        <v>98189.24</v>
      </c>
      <c r="D17" s="65">
        <v>98189.24</v>
      </c>
      <c r="E17" s="65">
        <v>98189.24</v>
      </c>
      <c r="F17" s="65"/>
      <c r="G17" s="66"/>
      <c r="H17" s="65"/>
    </row>
    <row r="18" spans="1:8" s="1" customFormat="1" ht="24.75" customHeight="1">
      <c r="A18" s="20" t="s">
        <v>121</v>
      </c>
      <c r="B18" s="61" t="s">
        <v>122</v>
      </c>
      <c r="C18" s="65">
        <v>40000</v>
      </c>
      <c r="D18" s="65">
        <v>40000</v>
      </c>
      <c r="E18" s="65"/>
      <c r="F18" s="65">
        <v>40000</v>
      </c>
      <c r="G18" s="66"/>
      <c r="H18" s="65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3:A5"/>
    <mergeCell ref="B3:B5"/>
    <mergeCell ref="C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H9" sqref="H9"/>
    </sheetView>
  </sheetViews>
  <sheetFormatPr defaultColWidth="9.140625" defaultRowHeight="12.75" customHeight="1"/>
  <cols>
    <col min="1" max="1" width="17.8515625" style="1" customWidth="1"/>
    <col min="2" max="2" width="39.28125" style="1" customWidth="1"/>
    <col min="3" max="3" width="37.00390625" style="1" customWidth="1"/>
    <col min="4" max="4" width="19.140625" style="1" customWidth="1"/>
    <col min="5" max="5" width="18.28125" style="1" customWidth="1"/>
    <col min="6" max="6" width="20.421875" style="1" customWidth="1"/>
    <col min="7" max="7" width="9.140625" style="1" customWidth="1"/>
  </cols>
  <sheetData>
    <row r="1" spans="1:6" s="1" customFormat="1" ht="28.5" customHeight="1">
      <c r="A1" s="125" t="s">
        <v>218</v>
      </c>
      <c r="B1" s="125"/>
      <c r="C1" s="125"/>
      <c r="D1" s="125"/>
      <c r="E1" s="125"/>
      <c r="F1" s="125"/>
    </row>
    <row r="2" spans="2:6" s="1" customFormat="1" ht="15.75" customHeight="1">
      <c r="B2" s="68"/>
      <c r="C2" s="68"/>
      <c r="D2" s="68"/>
      <c r="E2" s="68"/>
      <c r="F2" s="4" t="s">
        <v>1</v>
      </c>
    </row>
    <row r="3" spans="1:6" s="1" customFormat="1" ht="25.5" customHeight="1">
      <c r="A3" s="126" t="s">
        <v>41</v>
      </c>
      <c r="B3" s="124" t="s">
        <v>42</v>
      </c>
      <c r="C3" s="124" t="s">
        <v>48</v>
      </c>
      <c r="D3" s="124" t="s">
        <v>10</v>
      </c>
      <c r="E3" s="124"/>
      <c r="F3" s="124"/>
    </row>
    <row r="4" spans="1:6" s="1" customFormat="1" ht="13.5" customHeight="1">
      <c r="A4" s="126"/>
      <c r="B4" s="124"/>
      <c r="C4" s="124"/>
      <c r="D4" s="124"/>
      <c r="E4" s="124"/>
      <c r="F4" s="124"/>
    </row>
    <row r="5" spans="1:6" s="1" customFormat="1" ht="25.5" customHeight="1">
      <c r="A5" s="126"/>
      <c r="B5" s="124"/>
      <c r="C5" s="124"/>
      <c r="D5" s="51" t="s">
        <v>43</v>
      </c>
      <c r="E5" s="51" t="s">
        <v>49</v>
      </c>
      <c r="F5" s="124" t="s">
        <v>50</v>
      </c>
    </row>
    <row r="6" spans="1:6" s="1" customFormat="1" ht="13.5" customHeight="1">
      <c r="A6" s="126"/>
      <c r="B6" s="124"/>
      <c r="C6" s="124"/>
      <c r="D6" s="51"/>
      <c r="E6" s="51"/>
      <c r="F6" s="124"/>
    </row>
    <row r="7" spans="1:6" s="1" customFormat="1" ht="13.5" customHeight="1">
      <c r="A7" s="50" t="s">
        <v>47</v>
      </c>
      <c r="B7" s="69" t="s">
        <v>47</v>
      </c>
      <c r="C7" s="69" t="s">
        <v>47</v>
      </c>
      <c r="D7" s="70">
        <v>1</v>
      </c>
      <c r="E7" s="70">
        <v>2</v>
      </c>
      <c r="F7" s="70">
        <v>3</v>
      </c>
    </row>
    <row r="8" spans="1:6" s="1" customFormat="1" ht="21" customHeight="1">
      <c r="A8" s="72" t="s">
        <v>0</v>
      </c>
      <c r="B8" s="73" t="s">
        <v>43</v>
      </c>
      <c r="C8" s="72" t="s">
        <v>0</v>
      </c>
      <c r="D8" s="74">
        <v>1335274.49</v>
      </c>
      <c r="E8" s="74">
        <v>1335274.49</v>
      </c>
      <c r="F8" s="71"/>
    </row>
    <row r="9" spans="1:6" s="1" customFormat="1" ht="21" customHeight="1">
      <c r="A9" s="72"/>
      <c r="B9" s="73" t="s">
        <v>260</v>
      </c>
      <c r="C9" s="72"/>
      <c r="D9" s="74">
        <v>1335274.49</v>
      </c>
      <c r="E9" s="74">
        <v>1335274.49</v>
      </c>
      <c r="F9" s="71"/>
    </row>
    <row r="10" spans="1:6" s="1" customFormat="1" ht="21" customHeight="1">
      <c r="A10" s="72"/>
      <c r="B10" s="73" t="s">
        <v>261</v>
      </c>
      <c r="C10" s="72"/>
      <c r="D10" s="74">
        <v>1335274.49</v>
      </c>
      <c r="E10" s="74">
        <v>1335274.49</v>
      </c>
      <c r="F10" s="71"/>
    </row>
    <row r="11" spans="1:6" s="1" customFormat="1" ht="21" customHeight="1">
      <c r="A11" s="72"/>
      <c r="B11" s="73" t="s">
        <v>51</v>
      </c>
      <c r="C11" s="72"/>
      <c r="D11" s="74">
        <v>1335274.49</v>
      </c>
      <c r="E11" s="74">
        <v>1335274.49</v>
      </c>
      <c r="F11" s="71"/>
    </row>
    <row r="12" spans="1:6" s="1" customFormat="1" ht="30" customHeight="1">
      <c r="A12" s="72" t="s">
        <v>262</v>
      </c>
      <c r="B12" s="73" t="s">
        <v>263</v>
      </c>
      <c r="C12" s="72"/>
      <c r="D12" s="74">
        <v>928084</v>
      </c>
      <c r="E12" s="74">
        <v>928084</v>
      </c>
      <c r="F12" s="71"/>
    </row>
    <row r="13" spans="1:6" s="1" customFormat="1" ht="21" customHeight="1">
      <c r="A13" s="72"/>
      <c r="B13" s="73" t="s">
        <v>52</v>
      </c>
      <c r="C13" s="72" t="s">
        <v>53</v>
      </c>
      <c r="D13" s="74">
        <v>315095.4</v>
      </c>
      <c r="E13" s="74">
        <v>315095.4</v>
      </c>
      <c r="F13" s="71"/>
    </row>
    <row r="14" spans="1:6" s="1" customFormat="1" ht="21" customHeight="1">
      <c r="A14" s="72" t="s">
        <v>54</v>
      </c>
      <c r="B14" s="73" t="s">
        <v>55</v>
      </c>
      <c r="C14" s="72" t="s">
        <v>56</v>
      </c>
      <c r="D14" s="74">
        <v>315095.4</v>
      </c>
      <c r="E14" s="74">
        <v>315095.4</v>
      </c>
      <c r="F14" s="71"/>
    </row>
    <row r="15" spans="1:6" s="1" customFormat="1" ht="21" customHeight="1">
      <c r="A15" s="72"/>
      <c r="B15" s="73" t="s">
        <v>59</v>
      </c>
      <c r="C15" s="72" t="s">
        <v>53</v>
      </c>
      <c r="D15" s="74">
        <v>96.6</v>
      </c>
      <c r="E15" s="74">
        <v>96.6</v>
      </c>
      <c r="F15" s="71"/>
    </row>
    <row r="16" spans="1:6" s="1" customFormat="1" ht="24" customHeight="1">
      <c r="A16" s="72" t="s">
        <v>57</v>
      </c>
      <c r="B16" s="73" t="s">
        <v>58</v>
      </c>
      <c r="C16" s="72" t="s">
        <v>56</v>
      </c>
      <c r="D16" s="74">
        <v>96.6</v>
      </c>
      <c r="E16" s="74">
        <v>96.6</v>
      </c>
      <c r="F16" s="71"/>
    </row>
    <row r="17" spans="1:6" s="1" customFormat="1" ht="21" customHeight="1">
      <c r="A17" s="72"/>
      <c r="B17" s="73" t="s">
        <v>264</v>
      </c>
      <c r="C17" s="72" t="s">
        <v>53</v>
      </c>
      <c r="D17" s="74">
        <v>208360.29</v>
      </c>
      <c r="E17" s="74">
        <v>208360.29</v>
      </c>
      <c r="F17" s="71"/>
    </row>
    <row r="18" spans="1:6" s="1" customFormat="1" ht="31.5" customHeight="1">
      <c r="A18" s="72" t="s">
        <v>57</v>
      </c>
      <c r="B18" s="73" t="s">
        <v>58</v>
      </c>
      <c r="C18" s="72" t="s">
        <v>56</v>
      </c>
      <c r="D18" s="74">
        <v>208360.29</v>
      </c>
      <c r="E18" s="74">
        <v>208360.29</v>
      </c>
      <c r="F18" s="71"/>
    </row>
    <row r="19" spans="1:6" s="1" customFormat="1" ht="21" customHeight="1">
      <c r="A19" s="72"/>
      <c r="B19" s="73" t="s">
        <v>60</v>
      </c>
      <c r="C19" s="72" t="s">
        <v>53</v>
      </c>
      <c r="D19" s="74">
        <v>51336</v>
      </c>
      <c r="E19" s="74">
        <v>51336</v>
      </c>
      <c r="F19" s="71"/>
    </row>
    <row r="20" spans="1:6" s="1" customFormat="1" ht="21" customHeight="1">
      <c r="A20" s="72" t="s">
        <v>57</v>
      </c>
      <c r="B20" s="73" t="s">
        <v>58</v>
      </c>
      <c r="C20" s="72" t="s">
        <v>56</v>
      </c>
      <c r="D20" s="74">
        <v>51336</v>
      </c>
      <c r="E20" s="74">
        <v>51336</v>
      </c>
      <c r="F20" s="71"/>
    </row>
    <row r="21" spans="1:6" s="1" customFormat="1" ht="21" customHeight="1">
      <c r="A21" s="72"/>
      <c r="B21" s="73" t="s">
        <v>63</v>
      </c>
      <c r="C21" s="72" t="s">
        <v>53</v>
      </c>
      <c r="D21" s="74">
        <v>32000</v>
      </c>
      <c r="E21" s="74">
        <v>32000</v>
      </c>
      <c r="F21" s="71"/>
    </row>
    <row r="22" spans="1:6" s="1" customFormat="1" ht="27.75" customHeight="1">
      <c r="A22" s="72" t="s">
        <v>64</v>
      </c>
      <c r="B22" s="73" t="s">
        <v>65</v>
      </c>
      <c r="C22" s="72" t="s">
        <v>56</v>
      </c>
      <c r="D22" s="74">
        <v>32000</v>
      </c>
      <c r="E22" s="74">
        <v>32000</v>
      </c>
      <c r="F22" s="71"/>
    </row>
    <row r="23" spans="1:6" s="1" customFormat="1" ht="21" customHeight="1">
      <c r="A23" s="72"/>
      <c r="B23" s="73" t="s">
        <v>66</v>
      </c>
      <c r="C23" s="72" t="s">
        <v>53</v>
      </c>
      <c r="D23" s="74">
        <v>48000</v>
      </c>
      <c r="E23" s="74">
        <v>48000</v>
      </c>
      <c r="F23" s="71"/>
    </row>
    <row r="24" spans="1:6" s="1" customFormat="1" ht="28.5" customHeight="1">
      <c r="A24" s="72" t="s">
        <v>61</v>
      </c>
      <c r="B24" s="73" t="s">
        <v>62</v>
      </c>
      <c r="C24" s="72" t="s">
        <v>56</v>
      </c>
      <c r="D24" s="74">
        <v>48000</v>
      </c>
      <c r="E24" s="74">
        <v>48000</v>
      </c>
      <c r="F24" s="71"/>
    </row>
    <row r="25" spans="1:6" s="1" customFormat="1" ht="21" customHeight="1">
      <c r="A25" s="72"/>
      <c r="B25" s="73" t="s">
        <v>67</v>
      </c>
      <c r="C25" s="72" t="s">
        <v>53</v>
      </c>
      <c r="D25" s="74">
        <v>53120.31</v>
      </c>
      <c r="E25" s="74">
        <v>53120.31</v>
      </c>
      <c r="F25" s="71"/>
    </row>
    <row r="26" spans="1:6" s="1" customFormat="1" ht="21" customHeight="1">
      <c r="A26" s="72" t="s">
        <v>57</v>
      </c>
      <c r="B26" s="73" t="s">
        <v>58</v>
      </c>
      <c r="C26" s="72" t="s">
        <v>56</v>
      </c>
      <c r="D26" s="74">
        <v>53120.31</v>
      </c>
      <c r="E26" s="74">
        <v>53120.31</v>
      </c>
      <c r="F26" s="71"/>
    </row>
    <row r="27" spans="1:6" s="1" customFormat="1" ht="21" customHeight="1">
      <c r="A27" s="72"/>
      <c r="B27" s="73" t="s">
        <v>68</v>
      </c>
      <c r="C27" s="72" t="s">
        <v>53</v>
      </c>
      <c r="D27" s="74">
        <v>62555.4</v>
      </c>
      <c r="E27" s="74">
        <v>62555.4</v>
      </c>
      <c r="F27" s="71"/>
    </row>
    <row r="28" spans="1:6" s="1" customFormat="1" ht="21" customHeight="1">
      <c r="A28" s="72" t="s">
        <v>57</v>
      </c>
      <c r="B28" s="73" t="s">
        <v>58</v>
      </c>
      <c r="C28" s="72" t="s">
        <v>56</v>
      </c>
      <c r="D28" s="74">
        <v>62555.4</v>
      </c>
      <c r="E28" s="74">
        <v>62555.4</v>
      </c>
      <c r="F28" s="71"/>
    </row>
    <row r="29" spans="1:6" s="1" customFormat="1" ht="21" customHeight="1">
      <c r="A29" s="72"/>
      <c r="B29" s="73" t="s">
        <v>69</v>
      </c>
      <c r="C29" s="72" t="s">
        <v>53</v>
      </c>
      <c r="D29" s="74">
        <v>92800</v>
      </c>
      <c r="E29" s="74">
        <v>92800</v>
      </c>
      <c r="F29" s="71"/>
    </row>
    <row r="30" spans="1:6" s="1" customFormat="1" ht="29.25" customHeight="1">
      <c r="A30" s="72" t="s">
        <v>61</v>
      </c>
      <c r="B30" s="73" t="s">
        <v>62</v>
      </c>
      <c r="C30" s="72" t="s">
        <v>56</v>
      </c>
      <c r="D30" s="74">
        <v>92800</v>
      </c>
      <c r="E30" s="74">
        <v>92800</v>
      </c>
      <c r="F30" s="71"/>
    </row>
    <row r="31" spans="1:6" s="1" customFormat="1" ht="21" customHeight="1">
      <c r="A31" s="72"/>
      <c r="B31" s="73" t="s">
        <v>70</v>
      </c>
      <c r="C31" s="72" t="s">
        <v>71</v>
      </c>
      <c r="D31" s="74">
        <v>720</v>
      </c>
      <c r="E31" s="74">
        <v>720</v>
      </c>
      <c r="F31" s="71"/>
    </row>
    <row r="32" spans="1:6" s="1" customFormat="1" ht="21" customHeight="1">
      <c r="A32" s="72" t="s">
        <v>72</v>
      </c>
      <c r="B32" s="73" t="s">
        <v>73</v>
      </c>
      <c r="C32" s="72" t="s">
        <v>74</v>
      </c>
      <c r="D32" s="74">
        <v>720</v>
      </c>
      <c r="E32" s="74">
        <v>720</v>
      </c>
      <c r="F32" s="71"/>
    </row>
    <row r="33" spans="1:6" s="1" customFormat="1" ht="21" customHeight="1">
      <c r="A33" s="72"/>
      <c r="B33" s="73" t="s">
        <v>75</v>
      </c>
      <c r="C33" s="72" t="s">
        <v>87</v>
      </c>
      <c r="D33" s="74">
        <v>24000</v>
      </c>
      <c r="E33" s="74">
        <v>24000</v>
      </c>
      <c r="F33" s="71"/>
    </row>
    <row r="34" spans="1:6" s="1" customFormat="1" ht="27.75" customHeight="1">
      <c r="A34" s="72" t="s">
        <v>76</v>
      </c>
      <c r="B34" s="73" t="s">
        <v>77</v>
      </c>
      <c r="C34" s="72" t="s">
        <v>78</v>
      </c>
      <c r="D34" s="74">
        <v>6000</v>
      </c>
      <c r="E34" s="74">
        <v>6000</v>
      </c>
      <c r="F34" s="71"/>
    </row>
    <row r="35" spans="1:6" s="1" customFormat="1" ht="21" customHeight="1">
      <c r="A35" s="72" t="s">
        <v>79</v>
      </c>
      <c r="B35" s="73" t="s">
        <v>80</v>
      </c>
      <c r="C35" s="72" t="s">
        <v>88</v>
      </c>
      <c r="D35" s="74">
        <v>3000</v>
      </c>
      <c r="E35" s="74">
        <v>3000</v>
      </c>
      <c r="F35" s="71"/>
    </row>
    <row r="36" spans="1:6" s="1" customFormat="1" ht="28.5" customHeight="1">
      <c r="A36" s="72" t="s">
        <v>81</v>
      </c>
      <c r="B36" s="73" t="s">
        <v>82</v>
      </c>
      <c r="C36" s="72" t="s">
        <v>88</v>
      </c>
      <c r="D36" s="74">
        <v>1900</v>
      </c>
      <c r="E36" s="74">
        <v>1900</v>
      </c>
      <c r="F36" s="71"/>
    </row>
    <row r="37" spans="1:6" s="1" customFormat="1" ht="21" customHeight="1">
      <c r="A37" s="72" t="s">
        <v>83</v>
      </c>
      <c r="B37" s="73" t="s">
        <v>84</v>
      </c>
      <c r="C37" s="72" t="s">
        <v>88</v>
      </c>
      <c r="D37" s="74">
        <v>5100</v>
      </c>
      <c r="E37" s="74">
        <v>5100</v>
      </c>
      <c r="F37" s="71"/>
    </row>
    <row r="38" spans="1:6" s="1" customFormat="1" ht="27" customHeight="1">
      <c r="A38" s="72" t="s">
        <v>219</v>
      </c>
      <c r="B38" s="73" t="s">
        <v>220</v>
      </c>
      <c r="C38" s="72" t="s">
        <v>221</v>
      </c>
      <c r="D38" s="74">
        <v>3000</v>
      </c>
      <c r="E38" s="74">
        <v>3000</v>
      </c>
      <c r="F38" s="71"/>
    </row>
    <row r="39" spans="1:6" s="1" customFormat="1" ht="21" customHeight="1">
      <c r="A39" s="72" t="s">
        <v>85</v>
      </c>
      <c r="B39" s="73" t="s">
        <v>86</v>
      </c>
      <c r="C39" s="72" t="s">
        <v>222</v>
      </c>
      <c r="D39" s="74">
        <v>5000</v>
      </c>
      <c r="E39" s="74">
        <v>5000</v>
      </c>
      <c r="F39" s="71"/>
    </row>
    <row r="40" spans="1:6" s="1" customFormat="1" ht="21" customHeight="1">
      <c r="A40" s="72"/>
      <c r="B40" s="73" t="s">
        <v>265</v>
      </c>
      <c r="C40" s="72" t="s">
        <v>266</v>
      </c>
      <c r="D40" s="74">
        <v>40000</v>
      </c>
      <c r="E40" s="74">
        <v>40000</v>
      </c>
      <c r="F40" s="71"/>
    </row>
    <row r="41" spans="1:6" s="1" customFormat="1" ht="21" customHeight="1">
      <c r="A41" s="72" t="s">
        <v>267</v>
      </c>
      <c r="B41" s="73" t="s">
        <v>268</v>
      </c>
      <c r="C41" s="72" t="s">
        <v>269</v>
      </c>
      <c r="D41" s="74">
        <v>40000</v>
      </c>
      <c r="E41" s="74">
        <v>40000</v>
      </c>
      <c r="F41" s="71"/>
    </row>
    <row r="42" spans="1:6" s="1" customFormat="1" ht="21" customHeight="1">
      <c r="A42" s="72" t="s">
        <v>89</v>
      </c>
      <c r="B42" s="73" t="s">
        <v>90</v>
      </c>
      <c r="C42" s="72"/>
      <c r="D42" s="74">
        <v>127488.74</v>
      </c>
      <c r="E42" s="74">
        <v>127488.74</v>
      </c>
      <c r="F42" s="71"/>
    </row>
    <row r="43" spans="1:6" s="1" customFormat="1" ht="21" customHeight="1">
      <c r="A43" s="72"/>
      <c r="B43" s="73" t="s">
        <v>91</v>
      </c>
      <c r="C43" s="72" t="s">
        <v>92</v>
      </c>
      <c r="D43" s="74">
        <v>127488.74</v>
      </c>
      <c r="E43" s="74">
        <v>127488.74</v>
      </c>
      <c r="F43" s="71"/>
    </row>
    <row r="44" spans="1:6" s="1" customFormat="1" ht="27" customHeight="1">
      <c r="A44" s="72" t="s">
        <v>93</v>
      </c>
      <c r="B44" s="73" t="s">
        <v>94</v>
      </c>
      <c r="C44" s="72" t="s">
        <v>95</v>
      </c>
      <c r="D44" s="74">
        <v>127488.74</v>
      </c>
      <c r="E44" s="74">
        <v>127488.74</v>
      </c>
      <c r="F44" s="71"/>
    </row>
    <row r="45" spans="1:6" s="1" customFormat="1" ht="25.5" customHeight="1">
      <c r="A45" s="72" t="s">
        <v>96</v>
      </c>
      <c r="B45" s="73" t="s">
        <v>97</v>
      </c>
      <c r="C45" s="72"/>
      <c r="D45" s="74">
        <v>50995.5</v>
      </c>
      <c r="E45" s="74">
        <v>50995.5</v>
      </c>
      <c r="F45" s="71"/>
    </row>
    <row r="46" spans="1:6" s="1" customFormat="1" ht="24" customHeight="1">
      <c r="A46" s="72"/>
      <c r="B46" s="73" t="s">
        <v>223</v>
      </c>
      <c r="C46" s="72" t="s">
        <v>92</v>
      </c>
      <c r="D46" s="74">
        <v>50995.5</v>
      </c>
      <c r="E46" s="74">
        <v>50995.5</v>
      </c>
      <c r="F46" s="71"/>
    </row>
    <row r="47" spans="1:6" s="1" customFormat="1" ht="26.25" customHeight="1">
      <c r="A47" s="72" t="s">
        <v>224</v>
      </c>
      <c r="B47" s="73" t="s">
        <v>225</v>
      </c>
      <c r="C47" s="72" t="s">
        <v>95</v>
      </c>
      <c r="D47" s="74">
        <v>50995.5</v>
      </c>
      <c r="E47" s="74">
        <v>50995.5</v>
      </c>
      <c r="F47" s="71"/>
    </row>
    <row r="48" spans="1:6" s="1" customFormat="1" ht="30" customHeight="1">
      <c r="A48" s="72" t="s">
        <v>226</v>
      </c>
      <c r="B48" s="73" t="s">
        <v>227</v>
      </c>
      <c r="C48" s="72"/>
      <c r="D48" s="74">
        <v>6374.44</v>
      </c>
      <c r="E48" s="74">
        <v>6374.44</v>
      </c>
      <c r="F48" s="71"/>
    </row>
    <row r="49" spans="1:6" s="1" customFormat="1" ht="27" customHeight="1">
      <c r="A49" s="72"/>
      <c r="B49" s="73" t="s">
        <v>228</v>
      </c>
      <c r="C49" s="72" t="s">
        <v>92</v>
      </c>
      <c r="D49" s="74">
        <v>6374.44</v>
      </c>
      <c r="E49" s="74">
        <v>6374.44</v>
      </c>
      <c r="F49" s="71"/>
    </row>
    <row r="50" spans="1:6" s="1" customFormat="1" ht="28.5" customHeight="1">
      <c r="A50" s="72" t="s">
        <v>229</v>
      </c>
      <c r="B50" s="73" t="s">
        <v>230</v>
      </c>
      <c r="C50" s="72" t="s">
        <v>95</v>
      </c>
      <c r="D50" s="74">
        <v>6374.44</v>
      </c>
      <c r="E50" s="74">
        <v>6374.44</v>
      </c>
      <c r="F50" s="71"/>
    </row>
    <row r="51" spans="1:6" s="1" customFormat="1" ht="25.5" customHeight="1">
      <c r="A51" s="72" t="s">
        <v>231</v>
      </c>
      <c r="B51" s="73" t="s">
        <v>232</v>
      </c>
      <c r="C51" s="72"/>
      <c r="D51" s="74">
        <v>2549.77</v>
      </c>
      <c r="E51" s="74">
        <v>2549.77</v>
      </c>
      <c r="F51" s="71"/>
    </row>
    <row r="52" spans="1:6" s="1" customFormat="1" ht="26.25" customHeight="1">
      <c r="A52" s="72"/>
      <c r="B52" s="73" t="s">
        <v>233</v>
      </c>
      <c r="C52" s="72" t="s">
        <v>92</v>
      </c>
      <c r="D52" s="74">
        <v>2549.77</v>
      </c>
      <c r="E52" s="74">
        <v>2549.77</v>
      </c>
      <c r="F52" s="71"/>
    </row>
    <row r="53" spans="1:6" s="1" customFormat="1" ht="27" customHeight="1">
      <c r="A53" s="72" t="s">
        <v>229</v>
      </c>
      <c r="B53" s="73" t="s">
        <v>230</v>
      </c>
      <c r="C53" s="72" t="s">
        <v>95</v>
      </c>
      <c r="D53" s="74">
        <v>2549.77</v>
      </c>
      <c r="E53" s="74">
        <v>2549.77</v>
      </c>
      <c r="F53" s="71"/>
    </row>
    <row r="54" spans="1:6" s="1" customFormat="1" ht="21" customHeight="1">
      <c r="A54" s="72" t="s">
        <v>234</v>
      </c>
      <c r="B54" s="73" t="s">
        <v>235</v>
      </c>
      <c r="C54" s="72"/>
      <c r="D54" s="74">
        <v>5099.55</v>
      </c>
      <c r="E54" s="74">
        <v>5099.55</v>
      </c>
      <c r="F54" s="71"/>
    </row>
    <row r="55" spans="1:6" s="1" customFormat="1" ht="29.25" customHeight="1">
      <c r="A55" s="72"/>
      <c r="B55" s="73" t="s">
        <v>236</v>
      </c>
      <c r="C55" s="72" t="s">
        <v>92</v>
      </c>
      <c r="D55" s="74">
        <v>5099.55</v>
      </c>
      <c r="E55" s="74">
        <v>5099.55</v>
      </c>
      <c r="F55" s="71"/>
    </row>
    <row r="56" spans="1:6" s="1" customFormat="1" ht="21" customHeight="1">
      <c r="A56" s="72" t="s">
        <v>229</v>
      </c>
      <c r="B56" s="73" t="s">
        <v>230</v>
      </c>
      <c r="C56" s="72" t="s">
        <v>95</v>
      </c>
      <c r="D56" s="74">
        <v>5099.55</v>
      </c>
      <c r="E56" s="74">
        <v>5099.55</v>
      </c>
      <c r="F56" s="71"/>
    </row>
    <row r="57" spans="1:6" s="1" customFormat="1" ht="21" customHeight="1">
      <c r="A57" s="72" t="s">
        <v>237</v>
      </c>
      <c r="B57" s="73" t="s">
        <v>238</v>
      </c>
      <c r="C57" s="72"/>
      <c r="D57" s="74">
        <v>76493.25</v>
      </c>
      <c r="E57" s="74">
        <v>76493.25</v>
      </c>
      <c r="F57" s="71"/>
    </row>
    <row r="58" spans="1:6" s="1" customFormat="1" ht="21" customHeight="1">
      <c r="A58" s="72"/>
      <c r="B58" s="73" t="s">
        <v>239</v>
      </c>
      <c r="C58" s="72" t="s">
        <v>92</v>
      </c>
      <c r="D58" s="74">
        <v>50995.5</v>
      </c>
      <c r="E58" s="74">
        <v>50995.5</v>
      </c>
      <c r="F58" s="71"/>
    </row>
    <row r="59" spans="1:6" s="1" customFormat="1" ht="21" customHeight="1">
      <c r="A59" s="72" t="s">
        <v>229</v>
      </c>
      <c r="B59" s="73" t="s">
        <v>230</v>
      </c>
      <c r="C59" s="72" t="s">
        <v>95</v>
      </c>
      <c r="D59" s="74">
        <v>50995.5</v>
      </c>
      <c r="E59" s="74">
        <v>50995.5</v>
      </c>
      <c r="F59" s="71"/>
    </row>
    <row r="60" spans="1:6" s="1" customFormat="1" ht="21" customHeight="1">
      <c r="A60" s="72"/>
      <c r="B60" s="73" t="s">
        <v>240</v>
      </c>
      <c r="C60" s="72" t="s">
        <v>92</v>
      </c>
      <c r="D60" s="74">
        <v>25497.75</v>
      </c>
      <c r="E60" s="74">
        <v>25497.75</v>
      </c>
      <c r="F60" s="71"/>
    </row>
    <row r="61" spans="1:6" s="1" customFormat="1" ht="21" customHeight="1">
      <c r="A61" s="72" t="s">
        <v>241</v>
      </c>
      <c r="B61" s="73" t="s">
        <v>242</v>
      </c>
      <c r="C61" s="72" t="s">
        <v>95</v>
      </c>
      <c r="D61" s="74">
        <v>25497.75</v>
      </c>
      <c r="E61" s="74">
        <v>25497.75</v>
      </c>
      <c r="F61" s="71"/>
    </row>
    <row r="62" spans="1:6" s="1" customFormat="1" ht="21" customHeight="1">
      <c r="A62" s="72" t="s">
        <v>243</v>
      </c>
      <c r="B62" s="73" t="s">
        <v>244</v>
      </c>
      <c r="C62" s="72"/>
      <c r="D62" s="74">
        <v>98189.24</v>
      </c>
      <c r="E62" s="74">
        <v>98189.24</v>
      </c>
      <c r="F62" s="71"/>
    </row>
    <row r="63" spans="1:6" s="1" customFormat="1" ht="21" customHeight="1">
      <c r="A63" s="72"/>
      <c r="B63" s="73" t="s">
        <v>245</v>
      </c>
      <c r="C63" s="72" t="s">
        <v>246</v>
      </c>
      <c r="D63" s="74">
        <v>98189.24</v>
      </c>
      <c r="E63" s="74">
        <v>98189.24</v>
      </c>
      <c r="F63" s="71"/>
    </row>
    <row r="64" spans="1:6" s="1" customFormat="1" ht="21" customHeight="1">
      <c r="A64" s="72" t="s">
        <v>247</v>
      </c>
      <c r="B64" s="73" t="s">
        <v>98</v>
      </c>
      <c r="C64" s="72" t="s">
        <v>248</v>
      </c>
      <c r="D64" s="74">
        <v>98189.24</v>
      </c>
      <c r="E64" s="74">
        <v>98189.24</v>
      </c>
      <c r="F64" s="71"/>
    </row>
    <row r="65" spans="1:6" s="1" customFormat="1" ht="21" customHeight="1">
      <c r="A65" s="72" t="s">
        <v>249</v>
      </c>
      <c r="B65" s="73" t="s">
        <v>250</v>
      </c>
      <c r="C65" s="72"/>
      <c r="D65" s="74">
        <v>40000</v>
      </c>
      <c r="E65" s="74">
        <v>40000</v>
      </c>
      <c r="F65" s="71"/>
    </row>
    <row r="66" spans="1:6" s="1" customFormat="1" ht="21" customHeight="1">
      <c r="A66" s="72"/>
      <c r="B66" s="73" t="s">
        <v>251</v>
      </c>
      <c r="C66" s="72" t="s">
        <v>71</v>
      </c>
      <c r="D66" s="74">
        <v>40000</v>
      </c>
      <c r="E66" s="74">
        <v>40000</v>
      </c>
      <c r="F66" s="71"/>
    </row>
    <row r="67" spans="1:6" s="1" customFormat="1" ht="21" customHeight="1">
      <c r="A67" s="72" t="s">
        <v>72</v>
      </c>
      <c r="B67" s="73" t="s">
        <v>73</v>
      </c>
      <c r="C67" s="72" t="s">
        <v>74</v>
      </c>
      <c r="D67" s="74">
        <v>40000</v>
      </c>
      <c r="E67" s="74">
        <v>40000</v>
      </c>
      <c r="F67" s="71"/>
    </row>
  </sheetData>
  <sheetProtection formatCells="0" formatColumns="0" formatRows="0" insertColumns="0" insertRows="0" insertHyperlinks="0" deleteColumns="0" deleteRows="0" sort="0" autoFilter="0" pivotTables="0"/>
  <mergeCells count="6">
    <mergeCell ref="F5:F6"/>
    <mergeCell ref="A1:F1"/>
    <mergeCell ref="A3:A6"/>
    <mergeCell ref="B3:B6"/>
    <mergeCell ref="C3:C6"/>
    <mergeCell ref="D3:F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0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Q5" sqref="Q5"/>
    </sheetView>
  </sheetViews>
  <sheetFormatPr defaultColWidth="9.140625" defaultRowHeight="12.75" customHeight="1"/>
  <cols>
    <col min="1" max="1" width="16.57421875" style="1" customWidth="1"/>
    <col min="2" max="2" width="21.57421875" style="1" customWidth="1"/>
    <col min="3" max="5" width="14.421875" style="1" customWidth="1"/>
    <col min="6" max="6" width="7.8515625" style="1" customWidth="1"/>
    <col min="7" max="7" width="12.7109375" style="1" customWidth="1"/>
    <col min="8" max="8" width="13.00390625" style="1" customWidth="1"/>
    <col min="9" max="9" width="12.7109375" style="1" customWidth="1"/>
    <col min="10" max="10" width="9.57421875" style="1" customWidth="1"/>
    <col min="11" max="13" width="10.7109375" style="1" hidden="1" customWidth="1"/>
    <col min="14" max="14" width="15.421875" style="1" customWidth="1"/>
    <col min="15" max="15" width="9.00390625" style="1" customWidth="1"/>
  </cols>
  <sheetData>
    <row r="1" spans="1:14" s="1" customFormat="1" ht="35.25" customHeight="1">
      <c r="A1" s="90" t="s">
        <v>278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" customFormat="1" ht="21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" customFormat="1" ht="18.75" customHeight="1">
      <c r="A3" s="92" t="s">
        <v>136</v>
      </c>
      <c r="B3" s="93" t="s">
        <v>137</v>
      </c>
      <c r="C3" s="85" t="s">
        <v>135</v>
      </c>
      <c r="D3" s="93" t="s">
        <v>142</v>
      </c>
      <c r="E3" s="93" t="s">
        <v>48</v>
      </c>
      <c r="F3" s="93" t="s">
        <v>143</v>
      </c>
      <c r="G3" s="94" t="s">
        <v>10</v>
      </c>
      <c r="H3" s="94"/>
      <c r="I3" s="94"/>
      <c r="J3" s="94"/>
      <c r="K3" s="133" t="s">
        <v>138</v>
      </c>
      <c r="L3" s="133" t="s">
        <v>139</v>
      </c>
      <c r="M3" s="133" t="s">
        <v>140</v>
      </c>
      <c r="N3" s="134" t="s">
        <v>144</v>
      </c>
    </row>
    <row r="4" spans="1:14" s="1" customFormat="1" ht="27.75" customHeight="1">
      <c r="A4" s="92"/>
      <c r="B4" s="93"/>
      <c r="C4" s="85"/>
      <c r="D4" s="93"/>
      <c r="E4" s="93"/>
      <c r="F4" s="93"/>
      <c r="G4" s="94"/>
      <c r="H4" s="94"/>
      <c r="I4" s="94"/>
      <c r="J4" s="94"/>
      <c r="K4" s="133"/>
      <c r="L4" s="133"/>
      <c r="M4" s="133"/>
      <c r="N4" s="134"/>
    </row>
    <row r="5" spans="1:14" s="1" customFormat="1" ht="59.25" customHeight="1">
      <c r="A5" s="92"/>
      <c r="B5" s="93"/>
      <c r="C5" s="85"/>
      <c r="D5" s="93"/>
      <c r="E5" s="93"/>
      <c r="F5" s="93"/>
      <c r="G5" s="85" t="s">
        <v>43</v>
      </c>
      <c r="H5" s="83" t="s">
        <v>49</v>
      </c>
      <c r="I5" s="83" t="s">
        <v>141</v>
      </c>
      <c r="J5" s="83" t="s">
        <v>145</v>
      </c>
      <c r="K5" s="133"/>
      <c r="L5" s="133"/>
      <c r="M5" s="133"/>
      <c r="N5" s="134"/>
    </row>
    <row r="6" spans="1:14" s="1" customFormat="1" ht="42" customHeight="1">
      <c r="A6" s="86" t="s">
        <v>43</v>
      </c>
      <c r="B6" s="87" t="s">
        <v>0</v>
      </c>
      <c r="C6" s="87" t="s">
        <v>0</v>
      </c>
      <c r="D6" s="87" t="s">
        <v>0</v>
      </c>
      <c r="E6" s="87" t="s">
        <v>0</v>
      </c>
      <c r="F6" s="87" t="s">
        <v>0</v>
      </c>
      <c r="G6" s="87">
        <v>150000</v>
      </c>
      <c r="H6" s="86">
        <v>150000</v>
      </c>
      <c r="I6" s="84"/>
      <c r="J6" s="86"/>
      <c r="K6" s="86" t="s">
        <v>0</v>
      </c>
      <c r="L6" s="86" t="s">
        <v>0</v>
      </c>
      <c r="M6" s="86" t="s">
        <v>0</v>
      </c>
      <c r="N6" s="87" t="s">
        <v>0</v>
      </c>
    </row>
    <row r="7" spans="1:14" s="1" customFormat="1" ht="42" customHeight="1">
      <c r="A7" s="86" t="s">
        <v>256</v>
      </c>
      <c r="B7" s="87"/>
      <c r="C7" s="87"/>
      <c r="D7" s="87"/>
      <c r="E7" s="87"/>
      <c r="F7" s="87"/>
      <c r="G7" s="87">
        <v>150000</v>
      </c>
      <c r="H7" s="86">
        <v>150000</v>
      </c>
      <c r="I7" s="84"/>
      <c r="J7" s="86"/>
      <c r="K7" s="86"/>
      <c r="L7" s="86"/>
      <c r="M7" s="86"/>
      <c r="N7" s="87"/>
    </row>
    <row r="8" spans="1:14" s="1" customFormat="1" ht="42" customHeight="1">
      <c r="A8" s="86" t="s">
        <v>261</v>
      </c>
      <c r="B8" s="87"/>
      <c r="C8" s="87"/>
      <c r="D8" s="87"/>
      <c r="E8" s="87"/>
      <c r="F8" s="87"/>
      <c r="G8" s="87">
        <v>150000</v>
      </c>
      <c r="H8" s="86">
        <v>150000</v>
      </c>
      <c r="I8" s="84"/>
      <c r="J8" s="86"/>
      <c r="K8" s="86"/>
      <c r="L8" s="86"/>
      <c r="M8" s="86"/>
      <c r="N8" s="87"/>
    </row>
    <row r="9" spans="1:14" s="1" customFormat="1" ht="54.75" customHeight="1">
      <c r="A9" s="88" t="s">
        <v>279</v>
      </c>
      <c r="B9" s="89"/>
      <c r="C9" s="89" t="s">
        <v>280</v>
      </c>
      <c r="D9" s="89" t="s">
        <v>254</v>
      </c>
      <c r="E9" s="89" t="s">
        <v>255</v>
      </c>
      <c r="F9" s="89"/>
      <c r="G9" s="89">
        <v>100000</v>
      </c>
      <c r="H9" s="88">
        <v>100000</v>
      </c>
      <c r="I9" s="88"/>
      <c r="J9" s="88"/>
      <c r="K9" s="88" t="s">
        <v>146</v>
      </c>
      <c r="L9" s="88" t="s">
        <v>146</v>
      </c>
      <c r="M9" s="88" t="s">
        <v>146</v>
      </c>
      <c r="N9" s="89" t="s">
        <v>281</v>
      </c>
    </row>
    <row r="10" spans="1:14" s="1" customFormat="1" ht="76.5" customHeight="1">
      <c r="A10" s="88" t="s">
        <v>282</v>
      </c>
      <c r="B10" s="89"/>
      <c r="C10" s="89" t="s">
        <v>280</v>
      </c>
      <c r="D10" s="89" t="s">
        <v>254</v>
      </c>
      <c r="E10" s="89" t="s">
        <v>255</v>
      </c>
      <c r="F10" s="89"/>
      <c r="G10" s="89">
        <v>50000</v>
      </c>
      <c r="H10" s="88">
        <v>50000</v>
      </c>
      <c r="I10" s="88"/>
      <c r="J10" s="88"/>
      <c r="K10" s="88" t="s">
        <v>146</v>
      </c>
      <c r="L10" s="88" t="s">
        <v>146</v>
      </c>
      <c r="M10" s="88" t="s">
        <v>146</v>
      </c>
      <c r="N10" s="89" t="s">
        <v>283</v>
      </c>
    </row>
    <row r="11" s="1" customFormat="1" ht="32.25" customHeight="1"/>
    <row r="12" s="1" customFormat="1" ht="40.5" customHeight="1"/>
    <row r="13" s="1" customFormat="1" ht="29.25" customHeight="1"/>
    <row r="14" s="1" customFormat="1" ht="29.25" customHeight="1"/>
    <row r="15" s="1" customFormat="1" ht="23.25" customHeight="1"/>
    <row r="16" s="1" customFormat="1" ht="22.5" customHeight="1"/>
    <row r="17" s="1" customFormat="1" ht="24" customHeight="1"/>
    <row r="18" s="1" customFormat="1" ht="21" customHeight="1"/>
    <row r="19" s="1" customFormat="1" ht="27" customHeight="1"/>
    <row r="20" s="1" customFormat="1" ht="30.75" customHeight="1"/>
    <row r="21" s="1" customFormat="1" ht="42.75" customHeight="1"/>
    <row r="22" s="1" customFormat="1" ht="27.75" customHeight="1"/>
    <row r="23" s="1" customFormat="1" ht="24.75" customHeight="1"/>
    <row r="24" s="1" customFormat="1" ht="33.75" customHeight="1"/>
    <row r="25" s="1" customFormat="1" ht="33.75" customHeight="1"/>
    <row r="26" s="1" customFormat="1" ht="33.75" customHeight="1"/>
    <row r="27" s="1" customFormat="1" ht="65.25" customHeight="1"/>
    <row r="28" s="1" customFormat="1" ht="51" customHeight="1"/>
    <row r="29" s="1" customFormat="1" ht="41.25" customHeight="1"/>
    <row r="30" s="1" customFormat="1" ht="53.25" customHeight="1"/>
    <row r="31" s="1" customFormat="1" ht="37.5" customHeight="1"/>
    <row r="32" s="1" customFormat="1" ht="42" customHeight="1"/>
    <row r="33" s="1" customFormat="1" ht="33" customHeight="1"/>
    <row r="34" s="1" customFormat="1" ht="34.5" customHeight="1"/>
    <row r="35" s="1" customFormat="1" ht="63" customHeight="1"/>
    <row r="36" s="1" customFormat="1" ht="60.75" customHeight="1"/>
    <row r="37" s="1" customFormat="1" ht="64.5" customHeight="1"/>
    <row r="38" s="1" customFormat="1" ht="77.25" customHeight="1"/>
    <row r="39" s="1" customFormat="1" ht="59.25" customHeight="1"/>
    <row r="40" s="1" customFormat="1" ht="59.25" customHeight="1"/>
    <row r="41" s="1" customFormat="1" ht="33.75" customHeight="1"/>
    <row r="42" s="1" customFormat="1" ht="128.25" customHeight="1"/>
    <row r="43" s="1" customFormat="1" ht="75" customHeight="1"/>
    <row r="44" s="1" customFormat="1" ht="108.75" customHeight="1"/>
    <row r="45" s="1" customFormat="1" ht="102.75" customHeight="1"/>
    <row r="46" s="1" customFormat="1" ht="78.75" customHeight="1"/>
    <row r="47" s="1" customFormat="1" ht="42.75" customHeight="1"/>
    <row r="48" s="1" customFormat="1" ht="41.25" customHeight="1"/>
    <row r="49" s="1" customFormat="1" ht="29.25" customHeight="1"/>
    <row r="50" s="1" customFormat="1" ht="24.75" customHeight="1"/>
    <row r="51" s="1" customFormat="1" ht="24.75" customHeight="1"/>
    <row r="52" s="1" customFormat="1" ht="36.75" customHeight="1"/>
    <row r="53" s="1" customFormat="1" ht="29.25" customHeight="1"/>
    <row r="54" s="1" customFormat="1" ht="24.75" customHeight="1"/>
    <row r="55" s="1" customFormat="1" ht="24.75" customHeight="1"/>
    <row r="56" s="1" customFormat="1" ht="55.5" customHeight="1"/>
    <row r="57" s="1" customFormat="1" ht="96.75" customHeight="1"/>
    <row r="58" s="1" customFormat="1" ht="55.5" customHeight="1"/>
    <row r="59" s="1" customFormat="1" ht="82.5" customHeight="1"/>
    <row r="60" s="1" customFormat="1" ht="54.75" customHeight="1"/>
    <row r="61" s="1" customFormat="1" ht="45.75" customHeight="1"/>
    <row r="62" s="1" customFormat="1" ht="77.25" customHeight="1"/>
    <row r="63" s="1" customFormat="1" ht="81" customHeight="1"/>
    <row r="64" s="1" customFormat="1" ht="79.5" customHeight="1"/>
    <row r="65" s="1" customFormat="1" ht="46.5" customHeight="1"/>
    <row r="66" s="1" customFormat="1" ht="24.75" customHeight="1"/>
    <row r="67" s="1" customFormat="1" ht="41.25" customHeight="1"/>
    <row r="68" s="1" customFormat="1" ht="24.75" customHeight="1"/>
    <row r="69" s="1" customFormat="1" ht="41.25" customHeight="1"/>
    <row r="70" s="1" customFormat="1" ht="30" customHeight="1"/>
    <row r="71" s="1" customFormat="1" ht="41.25" customHeight="1"/>
    <row r="72" s="1" customFormat="1" ht="32.25" customHeight="1"/>
    <row r="73" s="1" customFormat="1" ht="32.25" customHeight="1"/>
    <row r="74" s="1" customFormat="1" ht="43.5" customHeight="1"/>
    <row r="75" s="1" customFormat="1" ht="37.5" customHeight="1"/>
    <row r="76" s="1" customFormat="1" ht="32.25" customHeight="1"/>
    <row r="77" s="1" customFormat="1" ht="49.5" customHeight="1"/>
    <row r="78" s="1" customFormat="1" ht="73.5" customHeight="1"/>
    <row r="79" s="1" customFormat="1" ht="39.75" customHeight="1"/>
    <row r="80" s="1" customFormat="1" ht="53.25" customHeight="1"/>
    <row r="81" s="1" customFormat="1" ht="49.5" customHeight="1"/>
    <row r="82" s="1" customFormat="1" ht="32.25" customHeight="1"/>
    <row r="83" s="1" customFormat="1" ht="129" customHeight="1"/>
    <row r="84" s="1" customFormat="1" ht="36.75" customHeight="1"/>
    <row r="85" s="1" customFormat="1" ht="26.25" customHeight="1"/>
    <row r="86" s="1" customFormat="1" ht="31.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30" customHeight="1"/>
    <row r="92" s="1" customFormat="1" ht="39" customHeight="1"/>
    <row r="93" s="1" customFormat="1" ht="31.5" customHeight="1"/>
    <row r="94" s="1" customFormat="1" ht="30" customHeight="1"/>
    <row r="95" s="1" customFormat="1" ht="24.75" customHeight="1"/>
    <row r="96" s="1" customFormat="1" ht="48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M3:M5"/>
    <mergeCell ref="N3:N5"/>
    <mergeCell ref="K3:K5"/>
    <mergeCell ref="L3:L5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20" sqref="I20"/>
    </sheetView>
  </sheetViews>
  <sheetFormatPr defaultColWidth="9.140625" defaultRowHeight="12.75" customHeight="1"/>
  <cols>
    <col min="1" max="1" width="12.28125" style="1" customWidth="1"/>
    <col min="2" max="2" width="19.00390625" style="1" customWidth="1"/>
    <col min="3" max="8" width="14.28125" style="1" customWidth="1"/>
    <col min="9" max="9" width="9.140625" style="1" customWidth="1"/>
  </cols>
  <sheetData>
    <row r="1" spans="1:8" s="1" customFormat="1" ht="24.75" customHeight="1">
      <c r="A1" s="135" t="s">
        <v>182</v>
      </c>
      <c r="B1" s="135"/>
      <c r="C1" s="135"/>
      <c r="D1" s="135"/>
      <c r="E1" s="135"/>
      <c r="F1" s="135"/>
      <c r="G1" s="135"/>
      <c r="H1" s="135"/>
    </row>
    <row r="2" spans="3:8" s="1" customFormat="1" ht="24.75" customHeight="1">
      <c r="C2" s="2"/>
      <c r="D2" s="2"/>
      <c r="E2" s="2"/>
      <c r="F2" s="2"/>
      <c r="G2" s="2"/>
      <c r="H2" s="5" t="s">
        <v>1</v>
      </c>
    </row>
    <row r="3" spans="1:8" s="1" customFormat="1" ht="24.75" customHeight="1">
      <c r="A3" s="123" t="s">
        <v>99</v>
      </c>
      <c r="B3" s="123" t="s">
        <v>100</v>
      </c>
      <c r="C3" s="123" t="s">
        <v>147</v>
      </c>
      <c r="D3" s="123"/>
      <c r="E3" s="123"/>
      <c r="F3" s="123"/>
      <c r="G3" s="123"/>
      <c r="H3" s="123"/>
    </row>
    <row r="4" spans="1:8" s="1" customFormat="1" ht="24.75" customHeight="1">
      <c r="A4" s="123"/>
      <c r="B4" s="123"/>
      <c r="C4" s="123" t="s">
        <v>43</v>
      </c>
      <c r="D4" s="123" t="s">
        <v>102</v>
      </c>
      <c r="E4" s="123"/>
      <c r="F4" s="123"/>
      <c r="G4" s="123"/>
      <c r="H4" s="123" t="s">
        <v>103</v>
      </c>
    </row>
    <row r="5" spans="1:8" s="1" customFormat="1" ht="24.75" customHeight="1">
      <c r="A5" s="123"/>
      <c r="B5" s="123"/>
      <c r="C5" s="123"/>
      <c r="D5" s="11" t="s">
        <v>9</v>
      </c>
      <c r="E5" s="11" t="s">
        <v>45</v>
      </c>
      <c r="F5" s="11" t="s">
        <v>104</v>
      </c>
      <c r="G5" s="11" t="s">
        <v>105</v>
      </c>
      <c r="H5" s="123"/>
    </row>
    <row r="6" spans="1:8" s="1" customFormat="1" ht="24.75" customHeight="1">
      <c r="A6" s="18" t="s">
        <v>47</v>
      </c>
      <c r="B6" s="18" t="s">
        <v>47</v>
      </c>
      <c r="C6" s="19" t="s">
        <v>106</v>
      </c>
      <c r="D6" s="19">
        <f>C6+1</f>
        <v>2</v>
      </c>
      <c r="E6" s="19">
        <v>3</v>
      </c>
      <c r="F6" s="19">
        <v>4</v>
      </c>
      <c r="G6" s="19">
        <v>5</v>
      </c>
      <c r="H6" s="19">
        <f>G6+1</f>
        <v>6</v>
      </c>
    </row>
    <row r="7" spans="1:8" s="1" customFormat="1" ht="24.75" customHeight="1">
      <c r="A7" s="20"/>
      <c r="B7" s="16"/>
      <c r="C7" s="21"/>
      <c r="D7" s="21"/>
      <c r="E7" s="21"/>
      <c r="F7" s="21"/>
      <c r="G7" s="22"/>
      <c r="H7" s="21"/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D4:G4"/>
    <mergeCell ref="H4:H5"/>
    <mergeCell ref="A3:A5"/>
    <mergeCell ref="B3:B5"/>
    <mergeCell ref="C4:C5"/>
    <mergeCell ref="A1:H1"/>
    <mergeCell ref="C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N14" sqref="N14"/>
    </sheetView>
  </sheetViews>
  <sheetFormatPr defaultColWidth="9.140625" defaultRowHeight="12.75" customHeight="1"/>
  <cols>
    <col min="1" max="1" width="18.140625" style="1" customWidth="1"/>
    <col min="2" max="2" width="7.00390625" style="1" customWidth="1"/>
    <col min="3" max="3" width="7.8515625" style="1" customWidth="1"/>
    <col min="4" max="4" width="5.28125" style="1" customWidth="1"/>
    <col min="5" max="5" width="10.140625" style="1" customWidth="1"/>
    <col min="6" max="6" width="5.00390625" style="1" customWidth="1"/>
    <col min="7" max="7" width="12.7109375" style="1" customWidth="1"/>
    <col min="8" max="8" width="9.140625" style="1" customWidth="1"/>
    <col min="9" max="9" width="8.8515625" style="1" customWidth="1"/>
    <col min="10" max="10" width="6.57421875" style="1" customWidth="1"/>
    <col min="11" max="11" width="6.00390625" style="1" customWidth="1"/>
    <col min="12" max="12" width="6.28125" style="1" customWidth="1"/>
    <col min="13" max="13" width="7.140625" style="1" customWidth="1"/>
    <col min="14" max="14" width="9.8515625" style="1" customWidth="1"/>
    <col min="15" max="15" width="7.421875" style="1" customWidth="1"/>
    <col min="16" max="16" width="4.8515625" style="1" customWidth="1"/>
    <col min="17" max="17" width="5.421875" style="1" customWidth="1"/>
    <col min="18" max="18" width="6.8515625" style="1" customWidth="1"/>
    <col min="19" max="19" width="7.28125" style="1" customWidth="1"/>
    <col min="20" max="20" width="8.00390625" style="1" customWidth="1"/>
    <col min="21" max="21" width="5.140625" style="1" customWidth="1"/>
    <col min="22" max="22" width="9.140625" style="1" customWidth="1"/>
    <col min="23" max="23" width="9.00390625" style="1" customWidth="1"/>
    <col min="24" max="24" width="7.140625" style="1" customWidth="1"/>
    <col min="25" max="25" width="9.140625" style="1" customWidth="1"/>
  </cols>
  <sheetData>
    <row r="1" spans="1:24" s="1" customFormat="1" ht="45" customHeight="1">
      <c r="A1" s="131" t="s">
        <v>270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1" customFormat="1" ht="20.25" customHeight="1">
      <c r="A2" s="127" t="s">
        <v>123</v>
      </c>
      <c r="B2" s="130" t="s">
        <v>124</v>
      </c>
      <c r="C2" s="130"/>
      <c r="D2" s="130" t="s">
        <v>125</v>
      </c>
      <c r="E2" s="130"/>
      <c r="F2" s="127" t="s">
        <v>126</v>
      </c>
      <c r="G2" s="127"/>
      <c r="H2" s="80" t="s">
        <v>127</v>
      </c>
      <c r="I2" s="81"/>
      <c r="J2" s="81"/>
      <c r="K2" s="80" t="s">
        <v>128</v>
      </c>
      <c r="L2" s="81"/>
      <c r="M2" s="81"/>
      <c r="N2" s="80" t="s">
        <v>129</v>
      </c>
      <c r="O2" s="81"/>
      <c r="P2" s="81"/>
      <c r="Q2" s="81"/>
      <c r="R2" s="81"/>
      <c r="S2" s="81"/>
      <c r="T2" s="81"/>
      <c r="U2" s="81"/>
      <c r="V2" s="75" t="s">
        <v>46</v>
      </c>
      <c r="W2" s="82"/>
      <c r="X2" s="82"/>
    </row>
    <row r="3" spans="1:24" s="1" customFormat="1" ht="20.25" customHeight="1">
      <c r="A3" s="127"/>
      <c r="B3" s="127"/>
      <c r="C3" s="127"/>
      <c r="D3" s="127"/>
      <c r="E3" s="127"/>
      <c r="F3" s="127"/>
      <c r="G3" s="127"/>
      <c r="H3" s="127" t="s">
        <v>44</v>
      </c>
      <c r="I3" s="75" t="s">
        <v>49</v>
      </c>
      <c r="J3" s="82"/>
      <c r="K3" s="127" t="s">
        <v>43</v>
      </c>
      <c r="L3" s="75" t="s">
        <v>49</v>
      </c>
      <c r="M3" s="82"/>
      <c r="N3" s="75" t="s">
        <v>129</v>
      </c>
      <c r="O3" s="82"/>
      <c r="P3" s="82"/>
      <c r="Q3" s="75" t="s">
        <v>130</v>
      </c>
      <c r="R3" s="82"/>
      <c r="S3" s="75" t="s">
        <v>131</v>
      </c>
      <c r="T3" s="82"/>
      <c r="U3" s="82"/>
      <c r="V3" s="127" t="s">
        <v>43</v>
      </c>
      <c r="W3" s="75" t="s">
        <v>49</v>
      </c>
      <c r="X3" s="82"/>
    </row>
    <row r="4" spans="1:24" s="1" customFormat="1" ht="48" customHeight="1">
      <c r="A4" s="127"/>
      <c r="B4" s="76" t="s">
        <v>99</v>
      </c>
      <c r="C4" s="76" t="s">
        <v>132</v>
      </c>
      <c r="D4" s="76" t="s">
        <v>99</v>
      </c>
      <c r="E4" s="129" t="s">
        <v>132</v>
      </c>
      <c r="F4" s="129" t="s">
        <v>99</v>
      </c>
      <c r="G4" s="129" t="s">
        <v>132</v>
      </c>
      <c r="H4" s="128"/>
      <c r="I4" s="127" t="s">
        <v>102</v>
      </c>
      <c r="J4" s="75" t="s">
        <v>103</v>
      </c>
      <c r="K4" s="128"/>
      <c r="L4" s="127" t="s">
        <v>102</v>
      </c>
      <c r="M4" s="127" t="s">
        <v>103</v>
      </c>
      <c r="N4" s="127" t="s">
        <v>9</v>
      </c>
      <c r="O4" s="127" t="s">
        <v>49</v>
      </c>
      <c r="P4" s="128"/>
      <c r="Q4" s="127" t="s">
        <v>43</v>
      </c>
      <c r="R4" s="75" t="s">
        <v>49</v>
      </c>
      <c r="S4" s="127" t="s">
        <v>43</v>
      </c>
      <c r="T4" s="75" t="s">
        <v>49</v>
      </c>
      <c r="U4" s="82"/>
      <c r="V4" s="128"/>
      <c r="W4" s="75" t="s">
        <v>102</v>
      </c>
      <c r="X4" s="75" t="s">
        <v>103</v>
      </c>
    </row>
    <row r="5" spans="1:24" s="1" customFormat="1" ht="40.5" customHeight="1">
      <c r="A5" s="127"/>
      <c r="B5" s="76"/>
      <c r="C5" s="76"/>
      <c r="D5" s="76"/>
      <c r="E5" s="129"/>
      <c r="F5" s="129"/>
      <c r="G5" s="129"/>
      <c r="H5" s="128"/>
      <c r="I5" s="127"/>
      <c r="J5" s="75"/>
      <c r="K5" s="128"/>
      <c r="L5" s="127"/>
      <c r="M5" s="127"/>
      <c r="N5" s="127"/>
      <c r="O5" s="75" t="s">
        <v>102</v>
      </c>
      <c r="P5" s="75" t="s">
        <v>103</v>
      </c>
      <c r="Q5" s="127"/>
      <c r="R5" s="75" t="s">
        <v>103</v>
      </c>
      <c r="S5" s="127"/>
      <c r="T5" s="75" t="s">
        <v>102</v>
      </c>
      <c r="U5" s="75" t="s">
        <v>103</v>
      </c>
      <c r="V5" s="128"/>
      <c r="W5" s="75"/>
      <c r="X5" s="75"/>
    </row>
    <row r="6" spans="1:24" s="1" customFormat="1" ht="33" customHeight="1">
      <c r="A6" s="77" t="s">
        <v>47</v>
      </c>
      <c r="B6" s="77" t="s">
        <v>47</v>
      </c>
      <c r="C6" s="77" t="s">
        <v>47</v>
      </c>
      <c r="D6" s="77" t="s">
        <v>47</v>
      </c>
      <c r="E6" s="77" t="s">
        <v>47</v>
      </c>
      <c r="F6" s="77" t="s">
        <v>47</v>
      </c>
      <c r="G6" s="77" t="s">
        <v>47</v>
      </c>
      <c r="H6" s="77">
        <v>1</v>
      </c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7">
        <v>8</v>
      </c>
      <c r="P6" s="77">
        <v>9</v>
      </c>
      <c r="Q6" s="77">
        <v>10</v>
      </c>
      <c r="R6" s="77">
        <v>11</v>
      </c>
      <c r="S6" s="77">
        <v>12</v>
      </c>
      <c r="T6" s="77">
        <v>13</v>
      </c>
      <c r="U6" s="77">
        <v>14</v>
      </c>
      <c r="V6" s="77">
        <v>15</v>
      </c>
      <c r="W6" s="77">
        <v>16</v>
      </c>
      <c r="X6" s="77">
        <v>17</v>
      </c>
    </row>
    <row r="7" spans="1:24" s="1" customFormat="1" ht="26.25" customHeight="1">
      <c r="A7" s="78" t="s">
        <v>43</v>
      </c>
      <c r="B7" s="78" t="s">
        <v>0</v>
      </c>
      <c r="C7" s="78" t="s">
        <v>0</v>
      </c>
      <c r="D7" s="78" t="s">
        <v>0</v>
      </c>
      <c r="E7" s="78" t="s">
        <v>0</v>
      </c>
      <c r="F7" s="78" t="s">
        <v>0</v>
      </c>
      <c r="G7" s="78" t="s">
        <v>0</v>
      </c>
      <c r="H7" s="79">
        <v>45000</v>
      </c>
      <c r="I7" s="79">
        <v>45000</v>
      </c>
      <c r="J7" s="79">
        <v>0</v>
      </c>
      <c r="K7" s="79">
        <v>0</v>
      </c>
      <c r="L7" s="79">
        <v>0</v>
      </c>
      <c r="M7" s="79">
        <v>0</v>
      </c>
      <c r="N7" s="79">
        <v>40000</v>
      </c>
      <c r="O7" s="79">
        <v>40000</v>
      </c>
      <c r="P7" s="79">
        <v>0</v>
      </c>
      <c r="Q7" s="79">
        <v>0</v>
      </c>
      <c r="R7" s="79">
        <v>0</v>
      </c>
      <c r="S7" s="79">
        <v>40000</v>
      </c>
      <c r="T7" s="79">
        <v>40000</v>
      </c>
      <c r="U7" s="79">
        <v>0</v>
      </c>
      <c r="V7" s="79">
        <v>5000</v>
      </c>
      <c r="W7" s="79">
        <v>5000</v>
      </c>
      <c r="X7" s="79">
        <v>0</v>
      </c>
    </row>
    <row r="8" spans="1:24" s="1" customFormat="1" ht="29.25" customHeight="1">
      <c r="A8" s="78" t="s">
        <v>133</v>
      </c>
      <c r="B8" s="78"/>
      <c r="C8" s="78"/>
      <c r="D8" s="78"/>
      <c r="E8" s="78"/>
      <c r="F8" s="78"/>
      <c r="G8" s="78"/>
      <c r="H8" s="79">
        <v>45000</v>
      </c>
      <c r="I8" s="79">
        <v>45000</v>
      </c>
      <c r="J8" s="79">
        <v>0</v>
      </c>
      <c r="K8" s="79">
        <v>0</v>
      </c>
      <c r="L8" s="79">
        <v>0</v>
      </c>
      <c r="M8" s="79">
        <v>0</v>
      </c>
      <c r="N8" s="79">
        <v>40000</v>
      </c>
      <c r="O8" s="79">
        <v>40000</v>
      </c>
      <c r="P8" s="79">
        <v>0</v>
      </c>
      <c r="Q8" s="79">
        <v>0</v>
      </c>
      <c r="R8" s="79">
        <v>0</v>
      </c>
      <c r="S8" s="79">
        <v>40000</v>
      </c>
      <c r="T8" s="79">
        <v>40000</v>
      </c>
      <c r="U8" s="79">
        <v>0</v>
      </c>
      <c r="V8" s="79">
        <v>5000</v>
      </c>
      <c r="W8" s="79">
        <v>5000</v>
      </c>
      <c r="X8" s="79">
        <v>0</v>
      </c>
    </row>
    <row r="9" spans="1:24" s="1" customFormat="1" ht="29.25" customHeight="1">
      <c r="A9" s="78" t="s">
        <v>271</v>
      </c>
      <c r="B9" s="78"/>
      <c r="C9" s="78"/>
      <c r="D9" s="78"/>
      <c r="E9" s="78"/>
      <c r="F9" s="78"/>
      <c r="G9" s="78"/>
      <c r="H9" s="79">
        <v>45000</v>
      </c>
      <c r="I9" s="79">
        <v>45000</v>
      </c>
      <c r="J9" s="79">
        <v>0</v>
      </c>
      <c r="K9" s="79">
        <v>0</v>
      </c>
      <c r="L9" s="79">
        <v>0</v>
      </c>
      <c r="M9" s="79">
        <v>0</v>
      </c>
      <c r="N9" s="79">
        <v>40000</v>
      </c>
      <c r="O9" s="79">
        <v>40000</v>
      </c>
      <c r="P9" s="79">
        <v>0</v>
      </c>
      <c r="Q9" s="79">
        <v>0</v>
      </c>
      <c r="R9" s="79">
        <v>0</v>
      </c>
      <c r="S9" s="79">
        <v>40000</v>
      </c>
      <c r="T9" s="79">
        <v>40000</v>
      </c>
      <c r="U9" s="79">
        <v>0</v>
      </c>
      <c r="V9" s="79">
        <v>5000</v>
      </c>
      <c r="W9" s="79">
        <v>5000</v>
      </c>
      <c r="X9" s="79">
        <v>0</v>
      </c>
    </row>
    <row r="10" spans="1:24" s="1" customFormat="1" ht="29.25" customHeight="1">
      <c r="A10" s="78" t="s">
        <v>272</v>
      </c>
      <c r="B10" s="78" t="s">
        <v>258</v>
      </c>
      <c r="C10" s="78" t="s">
        <v>273</v>
      </c>
      <c r="D10" s="78" t="s">
        <v>134</v>
      </c>
      <c r="E10" s="78" t="s">
        <v>46</v>
      </c>
      <c r="F10" s="78" t="s">
        <v>252</v>
      </c>
      <c r="G10" s="78" t="s">
        <v>253</v>
      </c>
      <c r="H10" s="79">
        <v>5000</v>
      </c>
      <c r="I10" s="79">
        <v>5000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5000</v>
      </c>
      <c r="W10" s="79">
        <v>5000</v>
      </c>
      <c r="X10" s="79">
        <v>0</v>
      </c>
    </row>
    <row r="11" spans="1:24" s="1" customFormat="1" ht="29.25" customHeight="1">
      <c r="A11" s="78"/>
      <c r="B11" s="78"/>
      <c r="C11" s="78"/>
      <c r="D11" s="78" t="s">
        <v>274</v>
      </c>
      <c r="E11" s="78" t="s">
        <v>275</v>
      </c>
      <c r="F11" s="78" t="s">
        <v>276</v>
      </c>
      <c r="G11" s="78" t="s">
        <v>277</v>
      </c>
      <c r="H11" s="79">
        <v>40000</v>
      </c>
      <c r="I11" s="79">
        <v>40000</v>
      </c>
      <c r="J11" s="79">
        <v>0</v>
      </c>
      <c r="K11" s="79">
        <v>0</v>
      </c>
      <c r="L11" s="79">
        <v>0</v>
      </c>
      <c r="M11" s="79">
        <v>0</v>
      </c>
      <c r="N11" s="79">
        <v>40000</v>
      </c>
      <c r="O11" s="79">
        <v>40000</v>
      </c>
      <c r="P11" s="79">
        <v>0</v>
      </c>
      <c r="Q11" s="79">
        <v>0</v>
      </c>
      <c r="R11" s="79">
        <v>0</v>
      </c>
      <c r="S11" s="79">
        <v>40000</v>
      </c>
      <c r="T11" s="79">
        <v>40000</v>
      </c>
      <c r="U11" s="79">
        <v>0</v>
      </c>
      <c r="V11" s="79">
        <v>0</v>
      </c>
      <c r="W11" s="79">
        <v>0</v>
      </c>
      <c r="X11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E4:E5"/>
    <mergeCell ref="F4:F5"/>
    <mergeCell ref="A2:A5"/>
    <mergeCell ref="B2:C3"/>
    <mergeCell ref="D2:E3"/>
    <mergeCell ref="A1:X1"/>
    <mergeCell ref="F2:G3"/>
    <mergeCell ref="G4:G5"/>
    <mergeCell ref="H3:H5"/>
    <mergeCell ref="I4:I5"/>
    <mergeCell ref="V3:V5"/>
    <mergeCell ref="K3:K5"/>
    <mergeCell ref="L4:L5"/>
    <mergeCell ref="M4:M5"/>
    <mergeCell ref="N4:N5"/>
    <mergeCell ref="Q4:Q5"/>
    <mergeCell ref="S4:S5"/>
    <mergeCell ref="O4:P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2018-03-21T03:23:48Z</cp:lastPrinted>
  <dcterms:created xsi:type="dcterms:W3CDTF">2018-03-21T01:40:32Z</dcterms:created>
  <dcterms:modified xsi:type="dcterms:W3CDTF">2018-03-21T07:48:32Z</dcterms:modified>
  <cp:category/>
  <cp:version/>
  <cp:contentType/>
  <cp:contentStatus/>
</cp:coreProperties>
</file>